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nnis Pennington\Dropbox\Variety Trials\2020\Report\"/>
    </mc:Choice>
  </mc:AlternateContent>
  <bookViews>
    <workbookView xWindow="2445" yWindow="465" windowWidth="34215" windowHeight="19215" tabRatio="618"/>
  </bookViews>
  <sheets>
    <sheet name="All Data with cooperator edits" sheetId="16" r:id="rId1"/>
    <sheet name="Appendix A" sheetId="15" r:id="rId2"/>
    <sheet name="Table 1. Yields" sheetId="9" r:id="rId3"/>
    <sheet name="Table 2. Mois TW" sheetId="5" r:id="rId4"/>
    <sheet name="Table 3. Traits Ratings" sheetId="7" r:id="rId5"/>
    <sheet name="Table 4. Conventional vs High" sheetId="3" r:id="rId6"/>
    <sheet name="Table 5. Milling &amp; Baking" sheetId="8" r:id="rId7"/>
  </sheets>
  <definedNames>
    <definedName name="_xlnm._FilterDatabase" localSheetId="0" hidden="1">'All Data with cooperator edits'!$A$2:$BG$88</definedName>
    <definedName name="_xlnm._FilterDatabase" localSheetId="2" hidden="1">'Table 1. Yields'!$A$5:$AC$5</definedName>
    <definedName name="_xlnm._FilterDatabase" localSheetId="3" hidden="1">'Table 2. Mois TW'!$A$4:$V$4</definedName>
    <definedName name="_xlnm._FilterDatabase" localSheetId="4" hidden="1">'Table 3. Traits Ratings'!$A$5:$T$88</definedName>
    <definedName name="_xlnm._FilterDatabase" localSheetId="5" hidden="1">'Table 4. Conventional vs High'!$A$5:$K$91</definedName>
    <definedName name="_xlnm._FilterDatabase" localSheetId="6" hidden="1">'Table 5. Milling &amp; Baking'!$A$3:$Y$87</definedName>
    <definedName name="_xlnm.Print_Area" localSheetId="0">'All Data with cooperator edits'!$A$1:$BE$91</definedName>
    <definedName name="_xlnm.Print_Area" localSheetId="1">'Appendix A'!$A$1:$K$20</definedName>
    <definedName name="_xlnm.Print_Area" localSheetId="2">'Table 1. Yields'!$A$1:$AD$94</definedName>
    <definedName name="_xlnm.Print_Area" localSheetId="3">'Table 2. Mois TW'!$C$1:$V$93</definedName>
    <definedName name="_xlnm.Print_Area" localSheetId="4">'Table 3. Traits Ratings'!$C$1:$U$97</definedName>
    <definedName name="_xlnm.Print_Area" localSheetId="5">'Table 4. Conventional vs High'!$A$1:$S$94</definedName>
    <definedName name="_xlnm.Print_Area" localSheetId="6">'Table 5. Milling &amp; Baking'!$A$1:$J$89</definedName>
    <definedName name="_xlnm.Print_Titles" localSheetId="0">'All Data with cooperator edits'!$A:$A,'All Data with cooperator edits'!$1:$2</definedName>
    <definedName name="_xlnm.Print_Titles" localSheetId="2">'Table 1. Yields'!$1:$5</definedName>
    <definedName name="_xlnm.Print_Titles" localSheetId="3">'Table 2. Mois TW'!$1:$4</definedName>
    <definedName name="_xlnm.Print_Titles" localSheetId="4">'Table 3. Traits Ratings'!$1:$5</definedName>
    <definedName name="_xlnm.Print_Titles" localSheetId="5">'Table 4. Conventional vs High'!$1:$5</definedName>
    <definedName name="_xlnm.Print_Titles" localSheetId="6">'Table 5. Milling &amp; Baking'!$1:$3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<sst xmlns="http://schemas.openxmlformats.org/spreadsheetml/2006/main" count="4269" uniqueCount="385">
  <si>
    <t>I170179</t>
  </si>
  <si>
    <t>I170170</t>
  </si>
  <si>
    <t>I14088</t>
  </si>
  <si>
    <t>I150034</t>
  </si>
  <si>
    <t>I9410</t>
  </si>
  <si>
    <t>I9853</t>
  </si>
  <si>
    <t>I160025</t>
  </si>
  <si>
    <t>I9687</t>
  </si>
  <si>
    <t>I160043</t>
  </si>
  <si>
    <t>I9692</t>
  </si>
  <si>
    <t>I170166</t>
  </si>
  <si>
    <t>I150030</t>
  </si>
  <si>
    <t>I170147</t>
  </si>
  <si>
    <t>MI14W0064</t>
  </si>
  <si>
    <t>I160049</t>
  </si>
  <si>
    <t>I9401</t>
  </si>
  <si>
    <t>I160008</t>
  </si>
  <si>
    <t>I170177</t>
  </si>
  <si>
    <t>I170150</t>
  </si>
  <si>
    <t>MI14R1140</t>
  </si>
  <si>
    <t>I150017</t>
  </si>
  <si>
    <t>I160015</t>
  </si>
  <si>
    <t>I170172</t>
  </si>
  <si>
    <t>MI14W1039</t>
  </si>
  <si>
    <t>I160014</t>
  </si>
  <si>
    <t>I9207</t>
  </si>
  <si>
    <t>I170192</t>
  </si>
  <si>
    <t>MI15R0068</t>
  </si>
  <si>
    <t>I170197</t>
  </si>
  <si>
    <t>MI14R0009</t>
  </si>
  <si>
    <t>MI15W0461</t>
  </si>
  <si>
    <t>MI14W0003</t>
  </si>
  <si>
    <t>I170153</t>
  </si>
  <si>
    <t>I9684</t>
  </si>
  <si>
    <t>I150033</t>
  </si>
  <si>
    <t>I170144</t>
  </si>
  <si>
    <t>MI14W0901</t>
  </si>
  <si>
    <t>E5011</t>
  </si>
  <si>
    <t>I170178</t>
  </si>
  <si>
    <t>I170196</t>
  </si>
  <si>
    <t>I9301</t>
  </si>
  <si>
    <t>I170154</t>
  </si>
  <si>
    <t>MI14W0742</t>
  </si>
  <si>
    <t>I14066</t>
  </si>
  <si>
    <t>MI14R0011</t>
  </si>
  <si>
    <t>MI15W0193</t>
  </si>
  <si>
    <t>I170146</t>
  </si>
  <si>
    <t>I170145</t>
  </si>
  <si>
    <t>I170151</t>
  </si>
  <si>
    <t>I170164</t>
  </si>
  <si>
    <t>MI15R0388</t>
  </si>
  <si>
    <t>I14080</t>
  </si>
  <si>
    <t>I170152</t>
  </si>
  <si>
    <t>MI14W0190</t>
  </si>
  <si>
    <t>MI14W0906</t>
  </si>
  <si>
    <t>I9309</t>
  </si>
  <si>
    <t>I170171</t>
  </si>
  <si>
    <t>I170175</t>
  </si>
  <si>
    <t>MI14W1046</t>
  </si>
  <si>
    <t>I7448</t>
  </si>
  <si>
    <t>I170176</t>
  </si>
  <si>
    <t>I9843</t>
  </si>
  <si>
    <t>I8241</t>
  </si>
  <si>
    <t>I170148</t>
  </si>
  <si>
    <t>I170165</t>
  </si>
  <si>
    <t>I14083</t>
  </si>
  <si>
    <t>I170193</t>
  </si>
  <si>
    <t>I150003</t>
  </si>
  <si>
    <t>E6012</t>
  </si>
  <si>
    <t>I170167</t>
  </si>
  <si>
    <t>I170181</t>
  </si>
  <si>
    <t>I160023</t>
  </si>
  <si>
    <t>E0028</t>
  </si>
  <si>
    <t>I160037</t>
  </si>
  <si>
    <t>I160050</t>
  </si>
  <si>
    <t>I9706</t>
  </si>
  <si>
    <t>I170149</t>
  </si>
  <si>
    <t>I9339</t>
  </si>
  <si>
    <t>I170174</t>
  </si>
  <si>
    <t>I170173</t>
  </si>
  <si>
    <t>I170155</t>
  </si>
  <si>
    <t>I160024</t>
  </si>
  <si>
    <t>I170168</t>
  </si>
  <si>
    <t>I7826</t>
  </si>
  <si>
    <t>I170169</t>
  </si>
  <si>
    <t>I170194</t>
  </si>
  <si>
    <t>I9209</t>
  </si>
  <si>
    <t>VA09W-192WS-29</t>
  </si>
  <si>
    <t>Entry</t>
  </si>
  <si>
    <t>ID</t>
  </si>
  <si>
    <t>Line</t>
  </si>
  <si>
    <t>Mean</t>
  </si>
  <si>
    <t>LSD</t>
  </si>
  <si>
    <t>CV</t>
  </si>
  <si>
    <t>name</t>
  </si>
  <si>
    <t>Ambassador</t>
  </si>
  <si>
    <t>AgriMAXX 413</t>
  </si>
  <si>
    <t>SY 100</t>
  </si>
  <si>
    <t>DF 112 R</t>
  </si>
  <si>
    <t>W 305</t>
  </si>
  <si>
    <t>AC Mountain</t>
  </si>
  <si>
    <t>MCIA Red Devil</t>
  </si>
  <si>
    <t>W 312</t>
  </si>
  <si>
    <t>AgriMAXX 485</t>
  </si>
  <si>
    <t>RS 961</t>
  </si>
  <si>
    <t>ISF 718</t>
  </si>
  <si>
    <t>DF 105 R</t>
  </si>
  <si>
    <t>SY 547</t>
  </si>
  <si>
    <t>AgriMAXX 438</t>
  </si>
  <si>
    <t>MCIA Red Dragon</t>
  </si>
  <si>
    <t>DF 109 R</t>
  </si>
  <si>
    <t>MCIA Harpoon</t>
  </si>
  <si>
    <t>Dyna-Gro 9362W</t>
  </si>
  <si>
    <t>RS 902</t>
  </si>
  <si>
    <t>W 304</t>
  </si>
  <si>
    <t>MCIA Whale</t>
  </si>
  <si>
    <t>Dyna-Gro 9242W</t>
  </si>
  <si>
    <t>Overall</t>
  </si>
  <si>
    <t>Bu/A</t>
  </si>
  <si>
    <t>Rank</t>
  </si>
  <si>
    <t>TW</t>
  </si>
  <si>
    <t>Fusarium Head Blight</t>
  </si>
  <si>
    <t>Severity</t>
  </si>
  <si>
    <t>Incidence</t>
  </si>
  <si>
    <t>Huron</t>
  </si>
  <si>
    <t>Lenawee</t>
  </si>
  <si>
    <t>Sanilac</t>
  </si>
  <si>
    <t>Tuscola</t>
  </si>
  <si>
    <t>% Moist</t>
  </si>
  <si>
    <t>Publish?</t>
  </si>
  <si>
    <t>DF 218 W</t>
  </si>
  <si>
    <t>Color</t>
  </si>
  <si>
    <t>White</t>
  </si>
  <si>
    <t>Company</t>
  </si>
  <si>
    <t/>
  </si>
  <si>
    <t>Michigan Crop Improvement Association</t>
  </si>
  <si>
    <t>Dyna-Gro Seed</t>
  </si>
  <si>
    <t>Rupp Seeds Inc.</t>
  </si>
  <si>
    <t>Syngenta - AgriPro</t>
  </si>
  <si>
    <t>AgriMAXX Wheat Company</t>
  </si>
  <si>
    <t>Irrer Seed Farm</t>
  </si>
  <si>
    <t>Wellman Seeds Inc.</t>
  </si>
  <si>
    <t>DF Seeds Inc.</t>
  </si>
  <si>
    <t>Albert Lea Seed</t>
  </si>
  <si>
    <t>Bio Town Seeds</t>
  </si>
  <si>
    <t>CROPLAN by Winfield United</t>
  </si>
  <si>
    <t>Harrington Seeds Inc.</t>
  </si>
  <si>
    <t>KWS Cereals</t>
  </si>
  <si>
    <t>Legacy Seeds Inc.</t>
  </si>
  <si>
    <t>Michigan State University</t>
  </si>
  <si>
    <t>Height</t>
  </si>
  <si>
    <t>Tuscola - Conventional</t>
  </si>
  <si>
    <t>Difference</t>
  </si>
  <si>
    <t>Whitetail</t>
  </si>
  <si>
    <t>Index</t>
  </si>
  <si>
    <t>DON ppm</t>
  </si>
  <si>
    <t>Days past Jan. 1</t>
  </si>
  <si>
    <t>(inches)</t>
  </si>
  <si>
    <t>index</t>
  </si>
  <si>
    <t>don</t>
  </si>
  <si>
    <t>Avg 15-17</t>
  </si>
  <si>
    <t>2 Yr Avg</t>
  </si>
  <si>
    <t>3 Yr Avg</t>
  </si>
  <si>
    <t>Yield (Bu/A adjusted to 13.5% Moisture)</t>
  </si>
  <si>
    <t>Print</t>
  </si>
  <si>
    <t>Order</t>
  </si>
  <si>
    <t>Table 2. Multi-Location Performance Summary for Test Weight and Percent Moisture.</t>
  </si>
  <si>
    <t>Table 5. Milling and baking qualities.</t>
  </si>
  <si>
    <t>MCIA Jonah</t>
  </si>
  <si>
    <t>Table 3. Fusarium Head Blight Resistance, plant height and flowering date.</t>
  </si>
  <si>
    <t>N/A</t>
  </si>
  <si>
    <t>AVERAGE TEST WEIGHT (LBS. / BUSHEL)</t>
  </si>
  <si>
    <t>AVERAGE YIELD (BUSHELS / ACRE)</t>
  </si>
  <si>
    <t>Inoculated / Misted Fusarium Head Blight Screening Nursery.</t>
  </si>
  <si>
    <t>COMMENTS</t>
  </si>
  <si>
    <t>PRE-PLANT FERTILIZER</t>
  </si>
  <si>
    <t xml:space="preserve"> Capac loam, 0 to 4 percent slopes &amp; Colwood-Brookston loams</t>
  </si>
  <si>
    <t xml:space="preserve"> Lenawee silty clay loam, 0 to 1 percent slopes</t>
  </si>
  <si>
    <t xml:space="preserve"> Shebeon loam, 0 to 2 percent slopes</t>
  </si>
  <si>
    <t>SOIL TYPE</t>
  </si>
  <si>
    <t>HARVEST DATE</t>
  </si>
  <si>
    <t>PLANTING DATE</t>
  </si>
  <si>
    <t>Meridian TWP</t>
  </si>
  <si>
    <t>Reese</t>
  </si>
  <si>
    <t>Sandusky</t>
  </si>
  <si>
    <t>Britton</t>
  </si>
  <si>
    <t>Seabwing</t>
  </si>
  <si>
    <t>Lansing</t>
  </si>
  <si>
    <t>NEAREST CITY</t>
  </si>
  <si>
    <t>University</t>
  </si>
  <si>
    <t>Farms</t>
  </si>
  <si>
    <t>Farm</t>
  </si>
  <si>
    <t>Sneller</t>
  </si>
  <si>
    <t>Michigan State</t>
  </si>
  <si>
    <t>Stuart Bierlein</t>
  </si>
  <si>
    <t>JGDM</t>
  </si>
  <si>
    <t>Woods Seed</t>
  </si>
  <si>
    <t>Darwin</t>
  </si>
  <si>
    <t>COOPERATOR</t>
  </si>
  <si>
    <t>COUNTY</t>
  </si>
  <si>
    <t>HIGH MANAGED</t>
  </si>
  <si>
    <t>CONV. MANAGED</t>
  </si>
  <si>
    <t xml:space="preserve"> BLIGHT NURSERY</t>
  </si>
  <si>
    <t>MASON</t>
  </si>
  <si>
    <t>TUSCOLA COUNTY</t>
  </si>
  <si>
    <t>SANILAC</t>
  </si>
  <si>
    <t>LENAWEE</t>
  </si>
  <si>
    <t>HURON</t>
  </si>
  <si>
    <t>FUSARIUM HEAD</t>
  </si>
  <si>
    <t>MCIA Flipper</t>
  </si>
  <si>
    <t>Multi-Year</t>
  </si>
  <si>
    <t>FHB</t>
  </si>
  <si>
    <t>Rating*</t>
  </si>
  <si>
    <t>Gratiot</t>
  </si>
  <si>
    <t>Ingham</t>
  </si>
  <si>
    <t>MI16W0133</t>
  </si>
  <si>
    <t>MI16W0522</t>
  </si>
  <si>
    <t>MI16W0528</t>
  </si>
  <si>
    <t>MCIA 18003</t>
  </si>
  <si>
    <t>RS 9xp967</t>
  </si>
  <si>
    <t>MI16R0898</t>
  </si>
  <si>
    <t>MI16R0592</t>
  </si>
  <si>
    <t>Dyna-Gro 9941</t>
  </si>
  <si>
    <t>SY Viper</t>
  </si>
  <si>
    <t>W 314</t>
  </si>
  <si>
    <t>LCS3334</t>
  </si>
  <si>
    <t>DF 119 R</t>
  </si>
  <si>
    <t>Dyna-Gro 9070</t>
  </si>
  <si>
    <t>Dyna-Gro 9002</t>
  </si>
  <si>
    <t>Awns</t>
  </si>
  <si>
    <t>Chaff</t>
  </si>
  <si>
    <t>Awnless</t>
  </si>
  <si>
    <t>HM</t>
  </si>
  <si>
    <t>Conv.</t>
  </si>
  <si>
    <t>HM - Conv.</t>
  </si>
  <si>
    <t>Table 4. Conventional (Conv.) vs High Management (HM) Yield Results.</t>
  </si>
  <si>
    <t>Overall (across all sites HM)</t>
  </si>
  <si>
    <t>Tuscola - HM</t>
  </si>
  <si>
    <t>FHB Ratings</t>
  </si>
  <si>
    <t>Lodging</t>
  </si>
  <si>
    <t>Flower Date</t>
  </si>
  <si>
    <t>Yield (bu/a)</t>
  </si>
  <si>
    <t>% Moisture</t>
  </si>
  <si>
    <t>ISF 727</t>
  </si>
  <si>
    <t>Gratiot COUNTY</t>
  </si>
  <si>
    <t>Crumbaugh Legacy Inc.</t>
  </si>
  <si>
    <t xml:space="preserve">St. Louis </t>
  </si>
  <si>
    <t>Parkhill loam, 0 to 1 percent slopes</t>
  </si>
  <si>
    <t>Parkhill loam and clay loam, 0 to 1 percent slopes</t>
  </si>
  <si>
    <t>300# 9-23-30</t>
  </si>
  <si>
    <t xml:space="preserve">Additional 30 lbs. Nitrogen and Fungicides were applied </t>
  </si>
  <si>
    <t>90 lbs. Nitrogen and no Fungicides were applied</t>
  </si>
  <si>
    <t xml:space="preserve">Dropped Site due to severe winter kill damage  </t>
  </si>
  <si>
    <t>GREEN-UP FERTILIZER</t>
  </si>
  <si>
    <t>90lbs Nitrogen</t>
  </si>
  <si>
    <t>High Management</t>
  </si>
  <si>
    <t>Conventional Management</t>
  </si>
  <si>
    <t>NIR Kernel
Protein
(at 12%)</t>
  </si>
  <si>
    <t>SKCS Kernel
Hardness</t>
  </si>
  <si>
    <t>Adjusted Flour Yield
(%)</t>
  </si>
  <si>
    <t>Softness
Equivalent (%)</t>
  </si>
  <si>
    <t>Flour
Protein
(at 14%)</t>
  </si>
  <si>
    <t>Lactic Acid
SRC (%)</t>
  </si>
  <si>
    <t>Sodium
Carbonate
SRC (%)</t>
  </si>
  <si>
    <t>Cookie
Diameter
(cm)</t>
  </si>
  <si>
    <t>75lbs Nitrogen</t>
  </si>
  <si>
    <t xml:space="preserve">FLOWERING FUNGICIDE APPLICATION DATE </t>
  </si>
  <si>
    <t>FLAG LEAF FUNGICIDE APPLICATION DATE</t>
  </si>
  <si>
    <t>2020 DATA RECORDED (NUMBER OF REPS)</t>
  </si>
  <si>
    <t xml:space="preserve">Additional 30 lbs. Nitrogen were applied </t>
  </si>
  <si>
    <t>200# Potash</t>
  </si>
  <si>
    <t>297# 10-20-18-7% S</t>
  </si>
  <si>
    <t>250# 13-13-21 5%S 1%B 5%M 9%Zn</t>
  </si>
  <si>
    <t>100# Mes-Z 80# Potash, 20# Urea</t>
  </si>
  <si>
    <t>333# 6-24-24</t>
  </si>
  <si>
    <t>250# 12-26-18 2.5% S</t>
  </si>
  <si>
    <t>Negwegon silt loam, 2 to 6 percent slopes</t>
  </si>
  <si>
    <t>Conover loam, 0 to 4 percent slopes</t>
  </si>
  <si>
    <t xml:space="preserve"> Tappan-Londo loams, 0 to 1 percent slopes</t>
  </si>
  <si>
    <t>Hillman</t>
  </si>
  <si>
    <t>Todd Ableidinger</t>
  </si>
  <si>
    <t>Montmorency</t>
  </si>
  <si>
    <t>2020 Michigan State University Wheat Performance Trials</t>
  </si>
  <si>
    <t>Appendix A.  Trial Site Descriptions for 2020 MSU Wheat Performance Trials.</t>
  </si>
  <si>
    <t>9xp012</t>
  </si>
  <si>
    <t>AgriMAXX 496</t>
  </si>
  <si>
    <t>AgriMAXX 498</t>
  </si>
  <si>
    <t>AgriMAXX 503</t>
  </si>
  <si>
    <t>AgriMAXX 505</t>
  </si>
  <si>
    <t>AgriMAXX EXP 2003</t>
  </si>
  <si>
    <t>AgriMAXX EXP 2055W</t>
  </si>
  <si>
    <t>AgriMAXX Exp. 6020W</t>
  </si>
  <si>
    <t>DF 129 R</t>
  </si>
  <si>
    <t>Dyna-Gro 9182</t>
  </si>
  <si>
    <t>Dyna-Gro WX19713</t>
  </si>
  <si>
    <t>Dyna-Gro WX20731</t>
  </si>
  <si>
    <t>Dyna-Gro WX20737</t>
  </si>
  <si>
    <t>Erisman</t>
  </si>
  <si>
    <t>HS338R</t>
  </si>
  <si>
    <t>KWS280</t>
  </si>
  <si>
    <t>KWS283</t>
  </si>
  <si>
    <t>KWS291</t>
  </si>
  <si>
    <t>KWS316</t>
  </si>
  <si>
    <t>KWS317</t>
  </si>
  <si>
    <t>KWS333</t>
  </si>
  <si>
    <t>LW2867</t>
  </si>
  <si>
    <t>LWX20A</t>
  </si>
  <si>
    <t>LWX20C</t>
  </si>
  <si>
    <t>MI16R0720</t>
  </si>
  <si>
    <t>MI16R0737</t>
  </si>
  <si>
    <t>MI16R0742</t>
  </si>
  <si>
    <t>MI16R0906</t>
  </si>
  <si>
    <t>MI17R0138</t>
  </si>
  <si>
    <t>MI17R0357</t>
  </si>
  <si>
    <t>MI17R0435</t>
  </si>
  <si>
    <t>MI17R0438</t>
  </si>
  <si>
    <t>MI17R0484</t>
  </si>
  <si>
    <t>MI17W0100</t>
  </si>
  <si>
    <t>MI17W0133</t>
  </si>
  <si>
    <t>MI17W0224</t>
  </si>
  <si>
    <t>MI17W0235</t>
  </si>
  <si>
    <t>Sunburst</t>
  </si>
  <si>
    <t>Viking Volla SRW</t>
  </si>
  <si>
    <t>W 310</t>
  </si>
  <si>
    <t>W 313</t>
  </si>
  <si>
    <t>WEX 106</t>
  </si>
  <si>
    <t>W</t>
  </si>
  <si>
    <t>Y</t>
  </si>
  <si>
    <t>R</t>
  </si>
  <si>
    <t>y</t>
  </si>
  <si>
    <t>Awnletted</t>
  </si>
  <si>
    <t>Awned</t>
  </si>
  <si>
    <t xml:space="preserve">Bronze </t>
  </si>
  <si>
    <t>19-20</t>
  </si>
  <si>
    <t>18-20</t>
  </si>
  <si>
    <t>---</t>
  </si>
  <si>
    <t>19 DON</t>
  </si>
  <si>
    <t>19 Rating</t>
  </si>
  <si>
    <t>VS</t>
  </si>
  <si>
    <t>MR</t>
  </si>
  <si>
    <t>S</t>
  </si>
  <si>
    <t>MS</t>
  </si>
  <si>
    <t xml:space="preserve">2020 Michigan State University Wheat Performance Trials </t>
  </si>
  <si>
    <t>Table 1 : Multi-Year Performance Summary (Note: Tables sorted by 2020 High Management Yield, white wheat's grouped before red)</t>
  </si>
  <si>
    <t>Septoria</t>
  </si>
  <si>
    <t xml:space="preserve">Powdery </t>
  </si>
  <si>
    <t>Mildew</t>
  </si>
  <si>
    <t>(0-9)**</t>
  </si>
  <si>
    <t>Table 3. Fusarium Head Blight Resistance, lodging, septoria, powdery mildew, plant height and flowering data.</t>
  </si>
  <si>
    <t>Maturity</t>
  </si>
  <si>
    <t>Pysiological</t>
  </si>
  <si>
    <t>Grain Fill</t>
  </si>
  <si>
    <t>Period</t>
  </si>
  <si>
    <t># of days</t>
  </si>
  <si>
    <t>Plant</t>
  </si>
  <si>
    <t xml:space="preserve"> Height</t>
  </si>
  <si>
    <t>Date</t>
  </si>
  <si>
    <t>Flowering</t>
  </si>
  <si>
    <t>Rupp Seeds, Inc.</t>
  </si>
  <si>
    <t>MCIA</t>
  </si>
  <si>
    <t>DF SEEDS, LLC</t>
  </si>
  <si>
    <t>MSU</t>
  </si>
  <si>
    <t xml:space="preserve">Dyna-Gro </t>
  </si>
  <si>
    <t>Harrington Seeds, Inc</t>
  </si>
  <si>
    <t>Local Seed Company LLC</t>
  </si>
  <si>
    <t>AgriPro</t>
  </si>
  <si>
    <t>Wellman Seeds</t>
  </si>
  <si>
    <t>New name</t>
  </si>
  <si>
    <t>Physiological Maturity</t>
  </si>
  <si>
    <t>PHS</t>
  </si>
  <si>
    <t>RS 912</t>
  </si>
  <si>
    <t>Dyna-Gro 9151</t>
  </si>
  <si>
    <t>Dyna-Gro 9172</t>
  </si>
  <si>
    <t>Jupiter</t>
  </si>
  <si>
    <t>LW2068</t>
  </si>
  <si>
    <t>RS 977</t>
  </si>
  <si>
    <t>MCIA Wharf</t>
  </si>
  <si>
    <t>PM</t>
  </si>
  <si>
    <t>Preharvest</t>
  </si>
  <si>
    <t>Sprouting</t>
  </si>
  <si>
    <t>AVERAGE GRAIN MOISTURE AT HARVEST (%)</t>
  </si>
  <si>
    <t>* R=Resistant, MR=Moderately Resistant, MS=Moderately Susceptible, S=Susceptible, VS=Very Susceptible.</t>
  </si>
  <si>
    <t>** 0=none (best), 9=high (worst)</t>
  </si>
  <si>
    <t>Moonlight</t>
  </si>
  <si>
    <t>Harbor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</si>
</sst>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m\ d\,\ yyyy;@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/>
    <xf numFmtId="0" fontId="11" fillId="0" borderId="0"/>
    <xf numFmtId="0" fontId="6" fillId="0" borderId="0"/>
    <xf numFmtId="0" fontId="11" fillId="0" borderId="0"/>
    <xf numFmtId="0" fontId="16" fillId="0" borderId="0"/>
    <xf numFmtId="0" fontId="5" fillId="0" borderId="0"/>
    <xf numFmtId="0" fontId="4" fillId="0" borderId="0"/>
    <xf numFmtId="0" fontId="3" fillId="0" borderId="0"/>
  </cellStyleXfs>
  <cellXfs count="3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0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2" xfId="0" applyBorder="1"/>
    <xf numFmtId="0" fontId="0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22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164" fontId="0" fillId="0" borderId="24" xfId="0" applyNumberFormat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0" fillId="0" borderId="0" xfId="0" applyNumberFormat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Fill="1" applyBorder="1"/>
    <xf numFmtId="0" fontId="1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1" fontId="9" fillId="0" borderId="8" xfId="0" applyNumberFormat="1" applyFont="1" applyBorder="1" applyAlignment="1">
      <alignment horizontal="center"/>
    </xf>
    <xf numFmtId="0" fontId="0" fillId="0" borderId="25" xfId="0" applyBorder="1"/>
    <xf numFmtId="164" fontId="9" fillId="0" borderId="20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164" fontId="9" fillId="0" borderId="3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9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0" xfId="7"/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9" xfId="0" applyBorder="1" applyAlignment="1">
      <alignment horizontal="left"/>
    </xf>
    <xf numFmtId="0" fontId="12" fillId="0" borderId="9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0" xfId="8" applyFont="1"/>
    <xf numFmtId="0" fontId="17" fillId="0" borderId="29" xfId="8" applyFont="1" applyBorder="1"/>
    <xf numFmtId="0" fontId="17" fillId="0" borderId="0" xfId="8" applyFont="1" applyAlignment="1">
      <alignment horizontal="center"/>
    </xf>
    <xf numFmtId="164" fontId="17" fillId="0" borderId="0" xfId="8" applyNumberFormat="1" applyFont="1" applyAlignment="1">
      <alignment horizontal="center"/>
    </xf>
    <xf numFmtId="0" fontId="17" fillId="0" borderId="30" xfId="8" applyFont="1" applyBorder="1"/>
    <xf numFmtId="0" fontId="17" fillId="0" borderId="0" xfId="8" applyFont="1" applyBorder="1"/>
    <xf numFmtId="0" fontId="17" fillId="0" borderId="0" xfId="8" applyFont="1" applyBorder="1" applyAlignment="1">
      <alignment horizontal="center"/>
    </xf>
    <xf numFmtId="164" fontId="17" fillId="0" borderId="0" xfId="8" applyNumberFormat="1" applyFont="1" applyAlignment="1">
      <alignment horizontal="center"/>
    </xf>
    <xf numFmtId="164" fontId="17" fillId="0" borderId="30" xfId="8" applyNumberFormat="1" applyFont="1" applyBorder="1" applyAlignment="1"/>
    <xf numFmtId="164" fontId="17" fillId="0" borderId="0" xfId="8" applyNumberFormat="1" applyFont="1" applyBorder="1" applyAlignment="1">
      <alignment horizontal="center"/>
    </xf>
    <xf numFmtId="164" fontId="17" fillId="0" borderId="31" xfId="8" applyNumberFormat="1" applyFont="1" applyBorder="1" applyAlignment="1">
      <alignment horizontal="center"/>
    </xf>
    <xf numFmtId="164" fontId="17" fillId="0" borderId="30" xfId="8" applyNumberFormat="1" applyFont="1" applyBorder="1" applyAlignment="1">
      <alignment horizontal="center"/>
    </xf>
    <xf numFmtId="0" fontId="17" fillId="0" borderId="13" xfId="8" applyFont="1" applyBorder="1"/>
    <xf numFmtId="0" fontId="17" fillId="0" borderId="32" xfId="8" applyFont="1" applyBorder="1"/>
    <xf numFmtId="0" fontId="17" fillId="0" borderId="13" xfId="8" applyFont="1" applyBorder="1" applyAlignment="1">
      <alignment horizontal="center"/>
    </xf>
    <xf numFmtId="164" fontId="17" fillId="0" borderId="13" xfId="8" applyNumberFormat="1" applyFont="1" applyBorder="1" applyAlignment="1">
      <alignment horizontal="center"/>
    </xf>
    <xf numFmtId="0" fontId="17" fillId="0" borderId="33" xfId="8" applyFont="1" applyBorder="1"/>
    <xf numFmtId="164" fontId="17" fillId="0" borderId="34" xfId="8" applyNumberFormat="1" applyFont="1" applyBorder="1" applyAlignment="1">
      <alignment horizontal="center"/>
    </xf>
    <xf numFmtId="164" fontId="17" fillId="0" borderId="33" xfId="8" applyNumberFormat="1" applyFont="1" applyBorder="1" applyAlignment="1">
      <alignment horizontal="center"/>
    </xf>
    <xf numFmtId="164" fontId="17" fillId="0" borderId="34" xfId="8" applyNumberFormat="1" applyFont="1" applyFill="1" applyBorder="1" applyAlignment="1">
      <alignment horizontal="center"/>
    </xf>
    <xf numFmtId="0" fontId="17" fillId="0" borderId="34" xfId="8" applyFont="1" applyBorder="1"/>
    <xf numFmtId="0" fontId="17" fillId="0" borderId="33" xfId="8" applyFont="1" applyFill="1" applyBorder="1" applyAlignment="1">
      <alignment horizontal="center"/>
    </xf>
    <xf numFmtId="0" fontId="3" fillId="0" borderId="0" xfId="8"/>
    <xf numFmtId="0" fontId="0" fillId="0" borderId="0" xfId="8" applyFont="1"/>
    <xf numFmtId="0" fontId="3" fillId="0" borderId="29" xfId="8" applyBorder="1"/>
    <xf numFmtId="0" fontId="3" fillId="0" borderId="0" xfId="8" applyAlignment="1">
      <alignment horizontal="center"/>
    </xf>
    <xf numFmtId="164" fontId="3" fillId="0" borderId="0" xfId="8" applyNumberFormat="1" applyAlignment="1">
      <alignment horizontal="center"/>
    </xf>
    <xf numFmtId="164" fontId="3" fillId="0" borderId="30" xfId="8" applyNumberFormat="1" applyBorder="1" applyAlignment="1">
      <alignment horizontal="center"/>
    </xf>
    <xf numFmtId="164" fontId="3" fillId="0" borderId="0" xfId="8" applyNumberFormat="1" applyBorder="1" applyAlignment="1">
      <alignment horizontal="center"/>
    </xf>
    <xf numFmtId="164" fontId="3" fillId="0" borderId="0" xfId="8" applyNumberFormat="1" applyFill="1" applyAlignment="1">
      <alignment horizontal="center"/>
    </xf>
    <xf numFmtId="164" fontId="3" fillId="0" borderId="31" xfId="8" applyNumberFormat="1" applyFill="1" applyBorder="1" applyAlignment="1">
      <alignment horizontal="center"/>
    </xf>
    <xf numFmtId="164" fontId="3" fillId="0" borderId="0" xfId="8" applyNumberFormat="1" applyFill="1" applyBorder="1" applyAlignment="1">
      <alignment horizontal="center"/>
    </xf>
    <xf numFmtId="164" fontId="3" fillId="0" borderId="30" xfId="8" applyNumberFormat="1" applyFill="1" applyBorder="1" applyAlignment="1">
      <alignment horizontal="center"/>
    </xf>
    <xf numFmtId="164" fontId="3" fillId="0" borderId="31" xfId="8" applyNumberFormat="1" applyBorder="1" applyAlignment="1">
      <alignment horizontal="center"/>
    </xf>
    <xf numFmtId="0" fontId="3" fillId="0" borderId="30" xfId="8" applyFill="1" applyBorder="1" applyAlignment="1">
      <alignment horizontal="center"/>
    </xf>
    <xf numFmtId="0" fontId="3" fillId="0" borderId="0" xfId="8" applyFont="1"/>
    <xf numFmtId="0" fontId="3" fillId="0" borderId="0" xfId="8" applyFill="1"/>
    <xf numFmtId="0" fontId="3" fillId="0" borderId="29" xfId="8" applyFill="1" applyBorder="1"/>
    <xf numFmtId="0" fontId="3" fillId="0" borderId="0" xfId="8" applyFill="1" applyAlignment="1">
      <alignment horizontal="center"/>
    </xf>
    <xf numFmtId="0" fontId="15" fillId="0" borderId="0" xfId="8" applyFont="1" applyAlignment="1">
      <alignment horizontal="left"/>
    </xf>
    <xf numFmtId="0" fontId="3" fillId="0" borderId="0" xfId="8" applyFont="1" applyAlignment="1">
      <alignment horizontal="center"/>
    </xf>
    <xf numFmtId="0" fontId="0" fillId="0" borderId="0" xfId="8" applyFont="1" applyFill="1"/>
    <xf numFmtId="0" fontId="3" fillId="0" borderId="31" xfId="8" applyBorder="1"/>
    <xf numFmtId="0" fontId="3" fillId="0" borderId="0" xfId="8" applyBorder="1"/>
    <xf numFmtId="0" fontId="3" fillId="0" borderId="30" xfId="8" applyBorder="1"/>
    <xf numFmtId="0" fontId="3" fillId="0" borderId="0" xfId="8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164" fontId="9" fillId="0" borderId="58" xfId="0" applyNumberFormat="1" applyFont="1" applyBorder="1" applyAlignment="1">
      <alignment horizontal="center"/>
    </xf>
    <xf numFmtId="164" fontId="9" fillId="0" borderId="59" xfId="0" applyNumberFormat="1" applyFont="1" applyBorder="1" applyAlignment="1">
      <alignment horizontal="center"/>
    </xf>
    <xf numFmtId="164" fontId="9" fillId="0" borderId="56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2" fillId="0" borderId="0" xfId="7" applyFont="1"/>
    <xf numFmtId="0" fontId="19" fillId="0" borderId="9" xfId="1" applyFont="1" applyBorder="1" applyAlignment="1">
      <alignment horizontal="center"/>
    </xf>
    <xf numFmtId="0" fontId="19" fillId="0" borderId="11" xfId="1" applyFont="1" applyBorder="1" applyAlignment="1">
      <alignment horizontal="center"/>
    </xf>
    <xf numFmtId="0" fontId="19" fillId="0" borderId="26" xfId="1" applyFont="1" applyBorder="1" applyAlignment="1">
      <alignment horizontal="center"/>
    </xf>
    <xf numFmtId="0" fontId="19" fillId="0" borderId="27" xfId="1" applyFont="1" applyBorder="1" applyAlignment="1">
      <alignment horizontal="center"/>
    </xf>
    <xf numFmtId="0" fontId="19" fillId="0" borderId="56" xfId="1" applyFont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/>
    </xf>
    <xf numFmtId="0" fontId="15" fillId="0" borderId="25" xfId="1" applyFont="1" applyFill="1" applyBorder="1" applyAlignment="1">
      <alignment horizontal="center" vertical="center"/>
    </xf>
    <xf numFmtId="165" fontId="7" fillId="0" borderId="25" xfId="7" applyNumberFormat="1" applyFont="1" applyFill="1" applyBorder="1" applyAlignment="1">
      <alignment horizontal="center" vertical="center"/>
    </xf>
    <xf numFmtId="164" fontId="15" fillId="0" borderId="52" xfId="1" applyNumberFormat="1" applyFont="1" applyFill="1" applyBorder="1" applyAlignment="1">
      <alignment horizontal="center" vertical="center"/>
    </xf>
    <xf numFmtId="164" fontId="15" fillId="0" borderId="44" xfId="1" applyNumberFormat="1" applyFont="1" applyFill="1" applyBorder="1" applyAlignment="1">
      <alignment horizontal="center" vertical="center"/>
    </xf>
    <xf numFmtId="164" fontId="15" fillId="0" borderId="53" xfId="1" applyNumberFormat="1" applyFont="1" applyFill="1" applyBorder="1" applyAlignment="1">
      <alignment horizontal="center" vertical="center"/>
    </xf>
    <xf numFmtId="164" fontId="15" fillId="0" borderId="35" xfId="1" applyNumberFormat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 wrapText="1"/>
    </xf>
    <xf numFmtId="0" fontId="15" fillId="0" borderId="49" xfId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 wrapText="1"/>
    </xf>
    <xf numFmtId="0" fontId="15" fillId="0" borderId="51" xfId="1" applyFont="1" applyFill="1" applyBorder="1" applyAlignment="1">
      <alignment horizontal="center" vertical="center" wrapText="1"/>
    </xf>
    <xf numFmtId="0" fontId="15" fillId="0" borderId="48" xfId="1" applyFont="1" applyFill="1" applyBorder="1" applyAlignment="1">
      <alignment horizontal="center" vertical="center" wrapText="1"/>
    </xf>
    <xf numFmtId="14" fontId="15" fillId="0" borderId="25" xfId="1" applyNumberFormat="1" applyFont="1" applyFill="1" applyBorder="1" applyAlignment="1">
      <alignment horizontal="center" vertical="center" wrapText="1"/>
    </xf>
    <xf numFmtId="165" fontId="15" fillId="0" borderId="25" xfId="1" applyNumberFormat="1" applyFont="1" applyFill="1" applyBorder="1" applyAlignment="1">
      <alignment horizontal="center" vertical="center" wrapText="1"/>
    </xf>
    <xf numFmtId="0" fontId="20" fillId="0" borderId="9" xfId="1" applyFont="1" applyBorder="1" applyAlignment="1">
      <alignment horizontal="center"/>
    </xf>
    <xf numFmtId="0" fontId="20" fillId="0" borderId="11" xfId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5" fillId="0" borderId="11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top"/>
    </xf>
    <xf numFmtId="0" fontId="15" fillId="0" borderId="11" xfId="1" applyFont="1" applyFill="1" applyBorder="1" applyAlignment="1">
      <alignment horizontal="center" vertical="top"/>
    </xf>
    <xf numFmtId="0" fontId="15" fillId="0" borderId="28" xfId="1" applyFont="1" applyFill="1" applyBorder="1" applyAlignment="1">
      <alignment horizontal="center" vertical="center"/>
    </xf>
    <xf numFmtId="165" fontId="15" fillId="0" borderId="28" xfId="1" applyNumberFormat="1" applyFont="1" applyFill="1" applyBorder="1" applyAlignment="1">
      <alignment horizontal="center" vertical="center"/>
    </xf>
    <xf numFmtId="165" fontId="15" fillId="0" borderId="25" xfId="1" applyNumberFormat="1" applyFont="1" applyFill="1" applyBorder="1" applyAlignment="1">
      <alignment horizontal="center" vertical="center"/>
    </xf>
    <xf numFmtId="165" fontId="15" fillId="0" borderId="28" xfId="1" applyNumberFormat="1" applyFont="1" applyFill="1" applyBorder="1" applyAlignment="1">
      <alignment horizontal="center" vertical="center" wrapText="1"/>
    </xf>
    <xf numFmtId="165" fontId="7" fillId="0" borderId="25" xfId="7" applyNumberFormat="1" applyFont="1" applyFill="1" applyBorder="1" applyAlignment="1">
      <alignment horizontal="center" vertical="center" wrapText="1"/>
    </xf>
    <xf numFmtId="164" fontId="15" fillId="0" borderId="61" xfId="1" applyNumberFormat="1" applyFont="1" applyFill="1" applyBorder="1" applyAlignment="1">
      <alignment horizontal="center" vertical="center"/>
    </xf>
    <xf numFmtId="164" fontId="15" fillId="0" borderId="55" xfId="1" applyNumberFormat="1" applyFont="1" applyFill="1" applyBorder="1" applyAlignment="1">
      <alignment horizontal="center" vertical="center"/>
    </xf>
    <xf numFmtId="164" fontId="15" fillId="0" borderId="60" xfId="1" applyNumberFormat="1" applyFont="1" applyFill="1" applyBorder="1" applyAlignment="1">
      <alignment horizontal="center" vertical="center"/>
    </xf>
    <xf numFmtId="164" fontId="15" fillId="0" borderId="62" xfId="1" applyNumberFormat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 wrapText="1"/>
    </xf>
    <xf numFmtId="14" fontId="15" fillId="0" borderId="63" xfId="1" applyNumberFormat="1" applyFont="1" applyFill="1" applyBorder="1" applyAlignment="1">
      <alignment horizontal="center" vertical="center" wrapText="1"/>
    </xf>
    <xf numFmtId="165" fontId="15" fillId="0" borderId="63" xfId="1" applyNumberFormat="1" applyFont="1" applyFill="1" applyBorder="1" applyAlignment="1">
      <alignment horizontal="center" vertical="center" wrapText="1"/>
    </xf>
    <xf numFmtId="165" fontId="15" fillId="0" borderId="64" xfId="1" applyNumberFormat="1" applyFont="1" applyFill="1" applyBorder="1" applyAlignment="1">
      <alignment horizontal="center" vertical="center" wrapText="1"/>
    </xf>
    <xf numFmtId="165" fontId="15" fillId="0" borderId="20" xfId="1" applyNumberFormat="1" applyFont="1" applyFill="1" applyBorder="1" applyAlignment="1">
      <alignment horizontal="center" vertical="center" wrapText="1"/>
    </xf>
    <xf numFmtId="164" fontId="15" fillId="0" borderId="65" xfId="1" applyNumberFormat="1" applyFont="1" applyFill="1" applyBorder="1" applyAlignment="1">
      <alignment horizontal="center" vertical="center"/>
    </xf>
    <xf numFmtId="164" fontId="15" fillId="0" borderId="54" xfId="1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3" borderId="67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" fontId="8" fillId="0" borderId="66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9" fillId="0" borderId="64" xfId="0" applyNumberFormat="1" applyFont="1" applyBorder="1" applyAlignment="1">
      <alignment horizontal="center"/>
    </xf>
    <xf numFmtId="164" fontId="9" fillId="0" borderId="68" xfId="0" applyNumberFormat="1" applyFont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29" xfId="8" applyFont="1" applyBorder="1"/>
    <xf numFmtId="164" fontId="17" fillId="0" borderId="31" xfId="8" applyNumberFormat="1" applyFont="1" applyBorder="1" applyAlignment="1">
      <alignment horizontal="center"/>
    </xf>
    <xf numFmtId="164" fontId="17" fillId="0" borderId="0" xfId="8" applyNumberFormat="1" applyFont="1" applyBorder="1" applyAlignment="1">
      <alignment horizontal="center"/>
    </xf>
    <xf numFmtId="164" fontId="17" fillId="0" borderId="30" xfId="8" applyNumberFormat="1" applyFont="1" applyBorder="1" applyAlignment="1">
      <alignment horizontal="center"/>
    </xf>
    <xf numFmtId="0" fontId="17" fillId="0" borderId="31" xfId="8" applyFont="1" applyBorder="1" applyAlignment="1">
      <alignment horizontal="center"/>
    </xf>
    <xf numFmtId="0" fontId="17" fillId="0" borderId="0" xfId="8" applyFont="1" applyBorder="1" applyAlignment="1">
      <alignment horizontal="center"/>
    </xf>
    <xf numFmtId="0" fontId="17" fillId="0" borderId="30" xfId="8" applyFont="1" applyBorder="1" applyAlignment="1">
      <alignment horizontal="center"/>
    </xf>
    <xf numFmtId="164" fontId="17" fillId="0" borderId="0" xfId="8" applyNumberFormat="1" applyFont="1" applyAlignment="1">
      <alignment horizontal="center"/>
    </xf>
    <xf numFmtId="0" fontId="19" fillId="0" borderId="5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" fillId="0" borderId="2" xfId="7" applyFont="1" applyBorder="1" applyAlignment="1">
      <alignment horizontal="center"/>
    </xf>
    <xf numFmtId="0" fontId="2" fillId="0" borderId="3" xfId="7" applyFont="1" applyBorder="1" applyAlignment="1">
      <alignment horizontal="center"/>
    </xf>
    <xf numFmtId="0" fontId="19" fillId="0" borderId="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165" fontId="15" fillId="0" borderId="28" xfId="7" applyNumberFormat="1" applyFont="1" applyFill="1" applyBorder="1" applyAlignment="1">
      <alignment horizontal="center" vertical="center" wrapText="1"/>
    </xf>
    <xf numFmtId="0" fontId="2" fillId="0" borderId="10" xfId="7" applyFont="1" applyFill="1" applyBorder="1" applyAlignment="1">
      <alignment horizontal="center" vertical="center" wrapText="1"/>
    </xf>
    <xf numFmtId="0" fontId="2" fillId="0" borderId="11" xfId="7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/>
    </xf>
    <xf numFmtId="0" fontId="15" fillId="0" borderId="28" xfId="7" applyFont="1" applyFill="1" applyBorder="1" applyAlignment="1">
      <alignment horizontal="center" vertical="center"/>
    </xf>
    <xf numFmtId="0" fontId="2" fillId="0" borderId="8" xfId="7" applyFont="1" applyFill="1" applyBorder="1" applyAlignment="1">
      <alignment horizontal="center" vertical="center" wrapText="1"/>
    </xf>
    <xf numFmtId="0" fontId="2" fillId="0" borderId="6" xfId="7" applyFont="1" applyFill="1" applyBorder="1" applyAlignment="1">
      <alignment horizontal="center" vertical="center" wrapText="1"/>
    </xf>
    <xf numFmtId="0" fontId="13" fillId="0" borderId="9" xfId="7" applyFont="1" applyBorder="1" applyAlignment="1">
      <alignment horizontal="center" vertical="center"/>
    </xf>
    <xf numFmtId="0" fontId="13" fillId="0" borderId="11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165" fontId="15" fillId="0" borderId="20" xfId="1" applyNumberFormat="1" applyFont="1" applyFill="1" applyBorder="1" applyAlignment="1">
      <alignment horizontal="center" vertical="center"/>
    </xf>
    <xf numFmtId="165" fontId="15" fillId="0" borderId="28" xfId="1" applyNumberFormat="1" applyFont="1" applyFill="1" applyBorder="1" applyAlignment="1">
      <alignment horizontal="center" vertical="center"/>
    </xf>
    <xf numFmtId="165" fontId="15" fillId="0" borderId="28" xfId="7" applyNumberFormat="1" applyFont="1" applyFill="1" applyBorder="1" applyAlignment="1">
      <alignment horizontal="center" vertical="center"/>
    </xf>
    <xf numFmtId="165" fontId="15" fillId="0" borderId="28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9">
    <cellStyle name="chemes]_x000a__x000a_Sci-Fi=_x000a__x000a_Nature=_x000a__x000a_robin=_x000a__x000a__x000a__x000a_[SoundScheme.Nature]_x000a__x000a_SystemAsterisk=C:\SNDSYS" xfId="2"/>
    <cellStyle name="Normal" xfId="0" builtinId="0"/>
    <cellStyle name="Normal 2" xfId="1"/>
    <cellStyle name="Normal 2 2" xfId="4"/>
    <cellStyle name="Normal 2 3" xfId="5"/>
    <cellStyle name="Normal 3" xfId="3"/>
    <cellStyle name="Normal 4" xfId="6"/>
    <cellStyle name="Normal 4 2" xfId="8"/>
    <cellStyle name="Normal 5" xfId="7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Down"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Down">
          <bgColor theme="0" tint="-0.14996795556505021"/>
        </patternFill>
      </fill>
    </dxf>
  </dxfs>
  <tableStyles count="0" defaultTableStyle="TableStyleMedium9" defaultPivotStyle="PivotStyleMedium7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00" sqref="L100"/>
    </sheetView>
  </sheetViews>
  <sheetFormatPr defaultRowHeight="15" x14ac:dyDescent="0.25"/>
  <cols>
    <col min="1" max="1" width="17.375" style="183" bestFit="1" customWidth="1"/>
    <col min="2" max="3" width="17.375" style="183" customWidth="1"/>
    <col min="4" max="4" width="7.5" style="183" bestFit="1" customWidth="1"/>
    <col min="5" max="5" width="9" style="185"/>
    <col min="6" max="6" width="9" style="183"/>
    <col min="7" max="7" width="9.5" style="186" bestFit="1" customWidth="1"/>
    <col min="8" max="10" width="9" style="187"/>
    <col min="11" max="11" width="10.25" style="206" customWidth="1"/>
    <col min="12" max="12" width="9" style="187"/>
    <col min="13" max="13" width="10.25" style="205" bestFit="1" customWidth="1"/>
    <col min="14" max="14" width="10.25" style="204" customWidth="1"/>
    <col min="15" max="16" width="9" style="187"/>
    <col min="17" max="17" width="10" style="194" bestFit="1" customWidth="1"/>
    <col min="18" max="18" width="9.625" style="189" bestFit="1" customWidth="1"/>
    <col min="19" max="19" width="4" style="188" bestFit="1" customWidth="1"/>
    <col min="20" max="20" width="10" style="191" bestFit="1" customWidth="1"/>
    <col min="21" max="21" width="9.625" style="189" bestFit="1" customWidth="1"/>
    <col min="22" max="22" width="6.5" style="192" customWidth="1"/>
    <col min="23" max="23" width="4" style="193" customWidth="1"/>
    <col min="24" max="24" width="10" style="194" customWidth="1"/>
    <col min="25" max="25" width="9.625" style="189" bestFit="1" customWidth="1"/>
    <col min="26" max="26" width="4" style="188" bestFit="1" customWidth="1"/>
    <col min="27" max="28" width="5.875" style="189" customWidth="1"/>
    <col min="29" max="29" width="10" style="194" bestFit="1" customWidth="1"/>
    <col min="30" max="30" width="9.625" style="189" bestFit="1" customWidth="1"/>
    <col min="31" max="31" width="4" style="188" bestFit="1" customWidth="1"/>
    <col min="32" max="32" width="10" style="194" bestFit="1" customWidth="1"/>
    <col min="33" max="33" width="9.625" style="189" bestFit="1" customWidth="1"/>
    <col min="34" max="34" width="4" style="188" bestFit="1" customWidth="1"/>
    <col min="35" max="36" width="9" style="189" bestFit="1" customWidth="1"/>
    <col min="37" max="37" width="10" style="194" bestFit="1" customWidth="1"/>
    <col min="38" max="38" width="9.625" style="189" bestFit="1" customWidth="1"/>
    <col min="39" max="39" width="4" style="188" bestFit="1" customWidth="1"/>
    <col min="40" max="41" width="9" style="189" bestFit="1" customWidth="1"/>
    <col min="42" max="42" width="10.125" style="189" bestFit="1" customWidth="1"/>
    <col min="43" max="43" width="9.75" style="189" bestFit="1" customWidth="1"/>
    <col min="44" max="44" width="4" style="189" customWidth="1"/>
    <col min="45" max="45" width="7.25" style="203" bestFit="1" customWidth="1"/>
    <col min="46" max="47" width="9" style="204"/>
    <col min="48" max="48" width="9" style="189"/>
    <col min="49" max="49" width="9" style="195"/>
    <col min="50" max="50" width="15.75" style="194" bestFit="1" customWidth="1"/>
    <col min="51" max="51" width="26.5" style="189" bestFit="1" customWidth="1"/>
    <col min="52" max="52" width="23" style="189" bestFit="1" customWidth="1"/>
    <col min="53" max="53" width="21.75" style="189" bestFit="1" customWidth="1"/>
    <col min="54" max="54" width="15.375" style="189" bestFit="1" customWidth="1"/>
    <col min="55" max="55" width="18" style="189" bestFit="1" customWidth="1"/>
    <col min="56" max="56" width="15.5" style="189" bestFit="1" customWidth="1"/>
    <col min="57" max="57" width="14.25" style="188" bestFit="1" customWidth="1"/>
    <col min="58" max="16384" width="9" style="183"/>
  </cols>
  <sheetData>
    <row r="1" spans="1:59" s="161" customFormat="1" x14ac:dyDescent="0.25">
      <c r="E1" s="162"/>
      <c r="G1" s="163"/>
      <c r="H1" s="164"/>
      <c r="I1" s="168"/>
      <c r="J1" s="168"/>
      <c r="K1" s="167"/>
      <c r="L1" s="164"/>
      <c r="M1" s="165"/>
      <c r="N1" s="166"/>
      <c r="O1" s="293" t="s">
        <v>210</v>
      </c>
      <c r="P1" s="293"/>
      <c r="Q1" s="287" t="s">
        <v>236</v>
      </c>
      <c r="R1" s="288"/>
      <c r="S1" s="289"/>
      <c r="T1" s="287" t="s">
        <v>214</v>
      </c>
      <c r="U1" s="288"/>
      <c r="V1" s="288"/>
      <c r="W1" s="169"/>
      <c r="X1" s="287" t="s">
        <v>237</v>
      </c>
      <c r="Y1" s="288"/>
      <c r="Z1" s="289"/>
      <c r="AA1" s="170"/>
      <c r="AB1" s="170"/>
      <c r="AC1" s="287" t="s">
        <v>151</v>
      </c>
      <c r="AD1" s="288"/>
      <c r="AE1" s="289"/>
      <c r="AF1" s="287" t="s">
        <v>124</v>
      </c>
      <c r="AG1" s="288"/>
      <c r="AH1" s="289"/>
      <c r="AI1" s="170"/>
      <c r="AJ1" s="170"/>
      <c r="AK1" s="287" t="s">
        <v>126</v>
      </c>
      <c r="AL1" s="288"/>
      <c r="AM1" s="289"/>
      <c r="AN1" s="170"/>
      <c r="AO1" s="170"/>
      <c r="AP1" s="287" t="s">
        <v>279</v>
      </c>
      <c r="AQ1" s="288"/>
      <c r="AR1" s="289"/>
      <c r="AS1" s="290" t="s">
        <v>238</v>
      </c>
      <c r="AT1" s="291"/>
      <c r="AU1" s="291"/>
      <c r="AV1" s="291"/>
      <c r="AW1" s="292"/>
      <c r="AX1" s="171"/>
      <c r="AY1" s="170"/>
      <c r="AZ1" s="170"/>
      <c r="BA1" s="170"/>
      <c r="BB1" s="170"/>
      <c r="BC1" s="170"/>
      <c r="BD1" s="170"/>
      <c r="BE1" s="172"/>
    </row>
    <row r="2" spans="1:59" s="173" customFormat="1" x14ac:dyDescent="0.25">
      <c r="B2" s="173" t="s">
        <v>367</v>
      </c>
      <c r="C2" s="173" t="s">
        <v>133</v>
      </c>
      <c r="D2" s="173" t="s">
        <v>129</v>
      </c>
      <c r="E2" s="174" t="s">
        <v>131</v>
      </c>
      <c r="F2" s="173" t="s">
        <v>229</v>
      </c>
      <c r="G2" s="175" t="s">
        <v>230</v>
      </c>
      <c r="H2" s="176" t="s">
        <v>239</v>
      </c>
      <c r="I2" s="176" t="s">
        <v>344</v>
      </c>
      <c r="J2" s="176" t="s">
        <v>377</v>
      </c>
      <c r="K2" s="175" t="s">
        <v>369</v>
      </c>
      <c r="L2" s="176" t="s">
        <v>150</v>
      </c>
      <c r="M2" s="177" t="s">
        <v>240</v>
      </c>
      <c r="N2" s="173" t="s">
        <v>368</v>
      </c>
      <c r="O2" s="176" t="s">
        <v>333</v>
      </c>
      <c r="P2" s="176" t="s">
        <v>334</v>
      </c>
      <c r="Q2" s="178" t="s">
        <v>241</v>
      </c>
      <c r="R2" s="176" t="s">
        <v>242</v>
      </c>
      <c r="S2" s="179" t="s">
        <v>120</v>
      </c>
      <c r="T2" s="180" t="s">
        <v>241</v>
      </c>
      <c r="U2" s="176" t="s">
        <v>242</v>
      </c>
      <c r="V2" s="176" t="s">
        <v>333</v>
      </c>
      <c r="W2" s="179" t="s">
        <v>120</v>
      </c>
      <c r="X2" s="178" t="s">
        <v>241</v>
      </c>
      <c r="Y2" s="176" t="s">
        <v>242</v>
      </c>
      <c r="Z2" s="179" t="s">
        <v>120</v>
      </c>
      <c r="AA2" s="176" t="s">
        <v>333</v>
      </c>
      <c r="AB2" s="176" t="s">
        <v>334</v>
      </c>
      <c r="AC2" s="178" t="s">
        <v>241</v>
      </c>
      <c r="AD2" s="176" t="s">
        <v>242</v>
      </c>
      <c r="AE2" s="179" t="s">
        <v>120</v>
      </c>
      <c r="AF2" s="178" t="s">
        <v>241</v>
      </c>
      <c r="AG2" s="176" t="s">
        <v>242</v>
      </c>
      <c r="AH2" s="179" t="s">
        <v>120</v>
      </c>
      <c r="AI2" s="176" t="s">
        <v>333</v>
      </c>
      <c r="AJ2" s="176" t="s">
        <v>334</v>
      </c>
      <c r="AK2" s="178" t="s">
        <v>241</v>
      </c>
      <c r="AL2" s="176" t="s">
        <v>242</v>
      </c>
      <c r="AM2" s="179" t="s">
        <v>120</v>
      </c>
      <c r="AN2" s="176" t="s">
        <v>333</v>
      </c>
      <c r="AO2" s="176" t="s">
        <v>334</v>
      </c>
      <c r="AP2" s="178" t="s">
        <v>241</v>
      </c>
      <c r="AQ2" s="176" t="s">
        <v>242</v>
      </c>
      <c r="AR2" s="179" t="s">
        <v>120</v>
      </c>
      <c r="AS2" s="181" t="s">
        <v>122</v>
      </c>
      <c r="AT2" s="173" t="s">
        <v>123</v>
      </c>
      <c r="AU2" s="173" t="s">
        <v>158</v>
      </c>
      <c r="AV2" s="176" t="s">
        <v>336</v>
      </c>
      <c r="AW2" s="182" t="s">
        <v>337</v>
      </c>
      <c r="AX2" s="178" t="s">
        <v>257</v>
      </c>
      <c r="AY2" s="176" t="s">
        <v>258</v>
      </c>
      <c r="AZ2" s="176" t="s">
        <v>259</v>
      </c>
      <c r="BA2" s="176" t="s">
        <v>260</v>
      </c>
      <c r="BB2" s="176" t="s">
        <v>261</v>
      </c>
      <c r="BC2" s="176" t="s">
        <v>262</v>
      </c>
      <c r="BD2" s="176" t="s">
        <v>263</v>
      </c>
      <c r="BE2" s="179" t="s">
        <v>264</v>
      </c>
    </row>
    <row r="3" spans="1:59" x14ac:dyDescent="0.25">
      <c r="A3" s="183" t="s">
        <v>100</v>
      </c>
      <c r="B3" s="183" t="s">
        <v>100</v>
      </c>
      <c r="C3" s="183" t="s">
        <v>359</v>
      </c>
      <c r="D3" s="183" t="s">
        <v>327</v>
      </c>
      <c r="E3" s="185" t="s">
        <v>326</v>
      </c>
      <c r="F3" s="183" t="s">
        <v>330</v>
      </c>
      <c r="G3" s="186" t="s">
        <v>132</v>
      </c>
      <c r="H3" s="187">
        <v>8.6666666666666696</v>
      </c>
      <c r="I3" s="187">
        <v>3.7165917057274398</v>
      </c>
      <c r="J3" s="187">
        <v>0.5</v>
      </c>
      <c r="K3" s="189">
        <v>8</v>
      </c>
      <c r="L3" s="187">
        <v>39.866666666666703</v>
      </c>
      <c r="M3" s="188">
        <v>153.333333333333</v>
      </c>
      <c r="N3" s="189">
        <v>177</v>
      </c>
      <c r="O3" s="190">
        <v>94.623561140302996</v>
      </c>
      <c r="P3" s="190">
        <v>90.517015246923094</v>
      </c>
      <c r="Q3" s="191">
        <v>90.523239892666695</v>
      </c>
      <c r="R3" s="192">
        <v>14.346666666000001</v>
      </c>
      <c r="S3" s="193">
        <v>57.586666667333297</v>
      </c>
      <c r="T3" s="191">
        <v>82.302866133333296</v>
      </c>
      <c r="U3" s="192">
        <v>14.266666666666699</v>
      </c>
      <c r="V3" s="192">
        <v>80.388113828333303</v>
      </c>
      <c r="W3" s="193">
        <v>58.699999999999903</v>
      </c>
      <c r="X3" s="194">
        <v>93.970000000000098</v>
      </c>
      <c r="Y3" s="189">
        <v>14.1</v>
      </c>
      <c r="Z3" s="188">
        <v>58.933333333333302</v>
      </c>
      <c r="AA3" s="189">
        <v>104.118518883333</v>
      </c>
      <c r="AB3" s="189">
        <v>95.150266024444406</v>
      </c>
      <c r="AC3" s="194">
        <v>87.06</v>
      </c>
      <c r="AD3" s="189">
        <v>14.4333333333333</v>
      </c>
      <c r="AE3" s="188">
        <v>59</v>
      </c>
      <c r="AF3" s="194">
        <v>104.163333333333</v>
      </c>
      <c r="AG3" s="189">
        <v>14.0666666666667</v>
      </c>
      <c r="AH3" s="188">
        <v>57.3333333333333</v>
      </c>
      <c r="AI3" s="189">
        <v>104.15276138999999</v>
      </c>
      <c r="AJ3" s="189">
        <v>99.374351138888898</v>
      </c>
      <c r="AK3" s="194">
        <v>75.256666666666803</v>
      </c>
      <c r="AL3" s="189">
        <v>13.533333333333299</v>
      </c>
      <c r="AM3" s="188">
        <v>54.5</v>
      </c>
      <c r="AN3" s="189">
        <v>82.813591166666697</v>
      </c>
      <c r="AO3" s="189">
        <v>88.127075811111098</v>
      </c>
      <c r="AP3" s="189">
        <v>96.923333333333403</v>
      </c>
      <c r="AQ3" s="189">
        <v>15.766666666666699</v>
      </c>
      <c r="AR3" s="189">
        <v>58.466666666666697</v>
      </c>
      <c r="AS3" s="194">
        <v>36.666666666659403</v>
      </c>
      <c r="AT3" s="189">
        <v>40.000000000004697</v>
      </c>
      <c r="AU3" s="189">
        <v>14.500000000006301</v>
      </c>
      <c r="AV3" s="189">
        <v>5.8947227504583903</v>
      </c>
      <c r="AW3" s="195" t="s">
        <v>340</v>
      </c>
      <c r="AX3" s="194">
        <v>10.1</v>
      </c>
      <c r="AY3" s="189">
        <v>3.9947400000000002</v>
      </c>
      <c r="AZ3" s="189">
        <v>70.364895156896551</v>
      </c>
      <c r="BA3" s="189">
        <v>60.880108408815353</v>
      </c>
      <c r="BB3" s="189">
        <v>7.83</v>
      </c>
      <c r="BC3" s="189">
        <v>85.229299999999995</v>
      </c>
      <c r="BD3" s="189">
        <v>61.5989</v>
      </c>
      <c r="BE3" s="188">
        <v>20.229700000000001</v>
      </c>
      <c r="BG3" s="183">
        <v>5.8947227504583903</v>
      </c>
    </row>
    <row r="4" spans="1:59" x14ac:dyDescent="0.25">
      <c r="A4" s="183" t="s">
        <v>96</v>
      </c>
      <c r="B4" s="183" t="s">
        <v>96</v>
      </c>
      <c r="C4" s="183" t="s">
        <v>139</v>
      </c>
      <c r="D4" s="183" t="s">
        <v>327</v>
      </c>
      <c r="E4" s="185" t="s">
        <v>328</v>
      </c>
      <c r="F4" s="183" t="s">
        <v>331</v>
      </c>
      <c r="G4" s="186" t="s">
        <v>132</v>
      </c>
      <c r="H4" s="187">
        <v>7</v>
      </c>
      <c r="I4" s="187">
        <v>4.4488602035711402</v>
      </c>
      <c r="J4" s="187">
        <v>3.75</v>
      </c>
      <c r="K4" s="189">
        <v>2</v>
      </c>
      <c r="L4" s="187">
        <v>32.5</v>
      </c>
      <c r="M4" s="188">
        <v>151</v>
      </c>
      <c r="N4" s="189">
        <v>177.5</v>
      </c>
      <c r="O4" s="190">
        <v>96.794655930000005</v>
      </c>
      <c r="P4" s="190">
        <v>92.666301277115394</v>
      </c>
      <c r="Q4" s="191">
        <v>97.864375602666698</v>
      </c>
      <c r="R4" s="192">
        <v>14.346666666000001</v>
      </c>
      <c r="S4" s="193">
        <v>57.653333334000003</v>
      </c>
      <c r="T4" s="191">
        <v>86.428544646666595</v>
      </c>
      <c r="U4" s="192">
        <v>13.4</v>
      </c>
      <c r="V4" s="192">
        <v>86.253907183333297</v>
      </c>
      <c r="W4" s="193">
        <v>58.866666666666703</v>
      </c>
      <c r="X4" s="194">
        <v>89.580000000000297</v>
      </c>
      <c r="Y4" s="189">
        <v>14.233333333333301</v>
      </c>
      <c r="Z4" s="188">
        <v>59.7</v>
      </c>
      <c r="AA4" s="189">
        <v>101.071063366667</v>
      </c>
      <c r="AB4" s="189">
        <v>92.798013984444395</v>
      </c>
      <c r="AC4" s="194">
        <v>85.846666666666906</v>
      </c>
      <c r="AD4" s="189">
        <v>14.233333333333301</v>
      </c>
      <c r="AE4" s="188">
        <v>58.866666666666703</v>
      </c>
      <c r="AF4" s="194">
        <v>113.396666666667</v>
      </c>
      <c r="AG4" s="189">
        <v>14.3333333333333</v>
      </c>
      <c r="AH4" s="188">
        <v>57.6</v>
      </c>
      <c r="AI4" s="189">
        <v>108.583156116667</v>
      </c>
      <c r="AJ4" s="189">
        <v>99.4824192988889</v>
      </c>
      <c r="AK4" s="194">
        <v>86.826666666666796</v>
      </c>
      <c r="AL4" s="189">
        <v>13.766666666666699</v>
      </c>
      <c r="AM4" s="188">
        <v>52.866666666666703</v>
      </c>
      <c r="AN4" s="189">
        <v>89.100103278333293</v>
      </c>
      <c r="AO4" s="189">
        <v>90.284941939999996</v>
      </c>
      <c r="AP4" s="189">
        <v>113.09</v>
      </c>
      <c r="AQ4" s="189">
        <v>16</v>
      </c>
      <c r="AR4" s="189">
        <v>59.233333333333398</v>
      </c>
      <c r="AS4" s="194">
        <v>23.333333333341901</v>
      </c>
      <c r="AT4" s="189">
        <v>30.000000000009798</v>
      </c>
      <c r="AU4" s="189">
        <v>7.1666666666749199</v>
      </c>
      <c r="AV4" s="189">
        <v>6.6046532776826403</v>
      </c>
      <c r="AW4" s="195" t="s">
        <v>340</v>
      </c>
      <c r="AX4" s="194">
        <v>9.26</v>
      </c>
      <c r="AY4" s="189">
        <v>14.158200000000001</v>
      </c>
      <c r="AZ4" s="189">
        <v>70.78500348620031</v>
      </c>
      <c r="BA4" s="189">
        <v>63.361729543990258</v>
      </c>
      <c r="BB4" s="189">
        <v>7.27</v>
      </c>
      <c r="BC4" s="189">
        <v>85.237700000000004</v>
      </c>
      <c r="BD4" s="189">
        <v>63.9099</v>
      </c>
      <c r="BE4" s="188">
        <v>20.543199999999999</v>
      </c>
      <c r="BG4" s="183">
        <v>5.9613894171250603</v>
      </c>
    </row>
    <row r="5" spans="1:59" x14ac:dyDescent="0.25">
      <c r="A5" s="183" t="s">
        <v>108</v>
      </c>
      <c r="B5" s="183" t="s">
        <v>108</v>
      </c>
      <c r="C5" s="183" t="s">
        <v>139</v>
      </c>
      <c r="D5" s="183" t="s">
        <v>327</v>
      </c>
      <c r="E5" s="185" t="s">
        <v>328</v>
      </c>
      <c r="F5" s="183" t="s">
        <v>231</v>
      </c>
      <c r="G5" s="186" t="s">
        <v>132</v>
      </c>
      <c r="H5" s="187">
        <v>7.6666666666666696</v>
      </c>
      <c r="I5" s="187">
        <v>3.8235461839842899</v>
      </c>
      <c r="J5" s="187">
        <v>3.5</v>
      </c>
      <c r="K5" s="189">
        <v>0</v>
      </c>
      <c r="L5" s="187">
        <v>34.066666666666698</v>
      </c>
      <c r="M5" s="188">
        <v>150.666666666667</v>
      </c>
      <c r="N5" s="189">
        <v>179</v>
      </c>
      <c r="O5" s="190">
        <v>102.021758017273</v>
      </c>
      <c r="P5" s="190">
        <v>97.248553257307705</v>
      </c>
      <c r="Q5" s="191">
        <v>99.317196854000002</v>
      </c>
      <c r="R5" s="192">
        <v>14.6133333333333</v>
      </c>
      <c r="S5" s="193">
        <v>57.86</v>
      </c>
      <c r="T5" s="191">
        <v>92.922650950000005</v>
      </c>
      <c r="U5" s="192">
        <v>13.966666666666701</v>
      </c>
      <c r="V5" s="192">
        <v>94.599663586666694</v>
      </c>
      <c r="W5" s="193">
        <v>59.700000000000102</v>
      </c>
      <c r="X5" s="194">
        <v>99.270000000000095</v>
      </c>
      <c r="Y5" s="189">
        <v>14.4333333333333</v>
      </c>
      <c r="Z5" s="188">
        <v>59.466666666666697</v>
      </c>
      <c r="AA5" s="189">
        <v>109.25291231</v>
      </c>
      <c r="AB5" s="189">
        <v>99.450394461111102</v>
      </c>
      <c r="AC5" s="194">
        <v>94.546666666666795</v>
      </c>
      <c r="AD5" s="189">
        <v>14.4</v>
      </c>
      <c r="AE5" s="188">
        <v>59.733333333333299</v>
      </c>
      <c r="AF5" s="194">
        <v>102.616666666667</v>
      </c>
      <c r="AG5" s="189">
        <v>13.733333333333301</v>
      </c>
      <c r="AH5" s="188">
        <v>57.533333333333303</v>
      </c>
      <c r="AI5" s="189">
        <v>107.303447983333</v>
      </c>
      <c r="AJ5" s="189">
        <v>102.42072267555599</v>
      </c>
      <c r="AK5" s="194">
        <v>87.116666666666802</v>
      </c>
      <c r="AL5" s="189">
        <v>14.4333333333333</v>
      </c>
      <c r="AM5" s="188">
        <v>54.6666666666667</v>
      </c>
      <c r="AN5" s="189">
        <v>87.238052351666695</v>
      </c>
      <c r="AO5" s="189">
        <v>87.670018715555599</v>
      </c>
      <c r="AP5" s="189">
        <v>114.66</v>
      </c>
      <c r="AQ5" s="189">
        <v>16.5</v>
      </c>
      <c r="AR5" s="189">
        <v>57.933333333333302</v>
      </c>
      <c r="AS5" s="194">
        <v>21.666666666656901</v>
      </c>
      <c r="AT5" s="189">
        <v>40.0000000000082</v>
      </c>
      <c r="AU5" s="189">
        <v>8.7500000000057607</v>
      </c>
      <c r="AV5" s="189">
        <v>5.9613894171250603</v>
      </c>
      <c r="AW5" s="195" t="s">
        <v>340</v>
      </c>
      <c r="AX5" s="194">
        <v>9.41</v>
      </c>
      <c r="AY5" s="189">
        <v>3.0263399999999998</v>
      </c>
      <c r="AZ5" s="189">
        <v>70.98573537020971</v>
      </c>
      <c r="BA5" s="189">
        <v>66.534553577862638</v>
      </c>
      <c r="BB5" s="189">
        <v>7.19</v>
      </c>
      <c r="BC5" s="189">
        <v>101.306</v>
      </c>
      <c r="BD5" s="189">
        <v>64.236199999999997</v>
      </c>
      <c r="BE5" s="188">
        <v>20.1965</v>
      </c>
      <c r="BG5" s="183">
        <v>2.06138941712506</v>
      </c>
    </row>
    <row r="6" spans="1:59" x14ac:dyDescent="0.25">
      <c r="A6" s="183" t="s">
        <v>103</v>
      </c>
      <c r="B6" s="183" t="s">
        <v>103</v>
      </c>
      <c r="C6" s="183" t="s">
        <v>139</v>
      </c>
      <c r="D6" s="183" t="s">
        <v>327</v>
      </c>
      <c r="E6" s="185" t="s">
        <v>328</v>
      </c>
      <c r="F6" s="183" t="s">
        <v>231</v>
      </c>
      <c r="G6" s="186" t="s">
        <v>132</v>
      </c>
      <c r="H6" s="187">
        <v>2.6666666666666701</v>
      </c>
      <c r="I6" s="187">
        <v>2.66451922687274</v>
      </c>
      <c r="J6" s="187">
        <v>1</v>
      </c>
      <c r="K6" s="189">
        <v>0.5</v>
      </c>
      <c r="L6" s="187">
        <v>31.733333333333299</v>
      </c>
      <c r="M6" s="188">
        <v>153</v>
      </c>
      <c r="N6" s="189">
        <v>176.5</v>
      </c>
      <c r="O6" s="190">
        <v>101.020910140909</v>
      </c>
      <c r="P6" s="190">
        <v>95.024744045769197</v>
      </c>
      <c r="Q6" s="191">
        <v>99.884936076666705</v>
      </c>
      <c r="R6" s="192">
        <v>15.032954999999999</v>
      </c>
      <c r="S6" s="193">
        <v>59.608019482000003</v>
      </c>
      <c r="T6" s="191">
        <v>88.214680458430493</v>
      </c>
      <c r="U6" s="192">
        <v>14.398108332411899</v>
      </c>
      <c r="V6" s="192">
        <v>88.343691210000003</v>
      </c>
      <c r="W6" s="193">
        <v>62.133333333333297</v>
      </c>
      <c r="X6" s="194">
        <v>97.869999999999806</v>
      </c>
      <c r="Y6" s="189">
        <v>14.6</v>
      </c>
      <c r="Z6" s="188">
        <v>60.766666666666701</v>
      </c>
      <c r="AA6" s="189">
        <v>104.29208034666701</v>
      </c>
      <c r="AB6" s="189">
        <v>94.736744380000005</v>
      </c>
      <c r="AC6" s="194">
        <v>89.970000000000198</v>
      </c>
      <c r="AD6" s="189">
        <v>15.0666666666667</v>
      </c>
      <c r="AE6" s="188">
        <v>61.3</v>
      </c>
      <c r="AF6" s="194">
        <v>103.526666666667</v>
      </c>
      <c r="AG6" s="189">
        <v>14.5666666666667</v>
      </c>
      <c r="AH6" s="188">
        <v>58.6</v>
      </c>
      <c r="AI6" s="189">
        <v>107.98265035</v>
      </c>
      <c r="AJ6" s="189">
        <v>102.531851961111</v>
      </c>
      <c r="AK6" s="194">
        <v>100.70333333333301</v>
      </c>
      <c r="AL6" s="189">
        <v>15.0666666666667</v>
      </c>
      <c r="AM6" s="188">
        <v>56.133333333333297</v>
      </c>
      <c r="AN6" s="189">
        <v>98.098734738333306</v>
      </c>
      <c r="AO6" s="189">
        <v>93.718285586666696</v>
      </c>
      <c r="AP6" s="189">
        <v>109.11</v>
      </c>
      <c r="AQ6" s="189">
        <v>16.533333333333299</v>
      </c>
      <c r="AR6" s="189">
        <v>59.933333333333302</v>
      </c>
      <c r="AS6" s="194">
        <v>10.0000000000495</v>
      </c>
      <c r="AT6" s="189">
        <v>21.666666666738902</v>
      </c>
      <c r="AU6" s="189">
        <v>2.25000000004251</v>
      </c>
      <c r="AV6" s="189">
        <v>2.06138941712506</v>
      </c>
      <c r="AW6" s="195" t="s">
        <v>339</v>
      </c>
      <c r="AX6" s="194">
        <v>10.8</v>
      </c>
      <c r="AY6" s="189">
        <v>46.4069</v>
      </c>
      <c r="AZ6" s="189">
        <v>74.564380504879296</v>
      </c>
      <c r="BA6" s="189">
        <v>49.980291683090257</v>
      </c>
      <c r="BB6" s="189">
        <v>9.43</v>
      </c>
      <c r="BC6" s="189">
        <v>92.069500000000005</v>
      </c>
      <c r="BD6" s="189">
        <v>69.200800000000001</v>
      </c>
      <c r="BE6" s="188">
        <v>17.630800000000001</v>
      </c>
      <c r="BG6" s="183" t="e">
        <v>#N/A</v>
      </c>
    </row>
    <row r="7" spans="1:59" x14ac:dyDescent="0.25">
      <c r="A7" s="183" t="s">
        <v>285</v>
      </c>
      <c r="B7" s="183" t="s">
        <v>285</v>
      </c>
      <c r="C7" s="183" t="s">
        <v>139</v>
      </c>
      <c r="D7" s="183" t="s">
        <v>327</v>
      </c>
      <c r="E7" s="185" t="s">
        <v>328</v>
      </c>
      <c r="F7" s="183" t="s">
        <v>331</v>
      </c>
      <c r="G7" s="186" t="s">
        <v>132</v>
      </c>
      <c r="H7" s="187">
        <v>1</v>
      </c>
      <c r="I7" s="187">
        <v>3.84942761225519</v>
      </c>
      <c r="J7" s="187">
        <v>3.5</v>
      </c>
      <c r="K7" s="189">
        <v>2</v>
      </c>
      <c r="L7" s="187">
        <v>33</v>
      </c>
      <c r="M7" s="188">
        <v>151.666666666667</v>
      </c>
      <c r="N7" s="189">
        <v>178.5</v>
      </c>
      <c r="O7" s="190" t="s">
        <v>335</v>
      </c>
      <c r="P7" s="190" t="s">
        <v>335</v>
      </c>
      <c r="Q7" s="191">
        <v>98.559346652000002</v>
      </c>
      <c r="R7" s="192">
        <v>14.8666666673333</v>
      </c>
      <c r="S7" s="193">
        <v>60.1666666666667</v>
      </c>
      <c r="T7" s="191">
        <v>95.566733246666701</v>
      </c>
      <c r="U7" s="192">
        <v>14.133333333333301</v>
      </c>
      <c r="V7" s="192" t="s">
        <v>335</v>
      </c>
      <c r="W7" s="193">
        <v>62.633333333333297</v>
      </c>
      <c r="X7" s="194">
        <v>88.406666666666496</v>
      </c>
      <c r="Y7" s="189">
        <v>14.7</v>
      </c>
      <c r="Z7" s="188">
        <v>60.933333333333302</v>
      </c>
      <c r="AA7" s="189" t="s">
        <v>335</v>
      </c>
      <c r="AB7" s="189" t="s">
        <v>335</v>
      </c>
      <c r="AC7" s="194">
        <v>82.806666666666501</v>
      </c>
      <c r="AD7" s="189">
        <v>14.733333333333301</v>
      </c>
      <c r="AE7" s="188">
        <v>60.5</v>
      </c>
      <c r="AF7" s="194">
        <v>99.920000000000101</v>
      </c>
      <c r="AG7" s="189">
        <v>14.6</v>
      </c>
      <c r="AH7" s="188">
        <v>58.9</v>
      </c>
      <c r="AI7" s="189" t="s">
        <v>335</v>
      </c>
      <c r="AJ7" s="189" t="s">
        <v>335</v>
      </c>
      <c r="AK7" s="194">
        <v>98.223333333333301</v>
      </c>
      <c r="AL7" s="189">
        <v>14.466666666666701</v>
      </c>
      <c r="AM7" s="188">
        <v>57.366666666666703</v>
      </c>
      <c r="AN7" s="189" t="s">
        <v>335</v>
      </c>
      <c r="AO7" s="189" t="s">
        <v>335</v>
      </c>
      <c r="AP7" s="189">
        <v>110.68</v>
      </c>
      <c r="AQ7" s="189">
        <v>16.433333333333401</v>
      </c>
      <c r="AR7" s="189">
        <v>61</v>
      </c>
      <c r="AS7" s="194">
        <v>14.9999999999834</v>
      </c>
      <c r="AT7" s="189">
        <v>33.3333333333551</v>
      </c>
      <c r="AU7" s="189">
        <v>4.83333333333902</v>
      </c>
      <c r="AV7" s="189" t="s">
        <v>335</v>
      </c>
      <c r="AW7" s="195" t="s">
        <v>335</v>
      </c>
      <c r="AX7" s="194" t="s">
        <v>335</v>
      </c>
      <c r="AY7" s="189" t="s">
        <v>335</v>
      </c>
      <c r="AZ7" s="189" t="s">
        <v>335</v>
      </c>
      <c r="BA7" s="189" t="s">
        <v>335</v>
      </c>
      <c r="BB7" s="189" t="s">
        <v>335</v>
      </c>
      <c r="BC7" s="189" t="s">
        <v>335</v>
      </c>
      <c r="BD7" s="189" t="s">
        <v>335</v>
      </c>
      <c r="BE7" s="188" t="s">
        <v>335</v>
      </c>
      <c r="BG7" s="183" t="e">
        <v>#N/A</v>
      </c>
    </row>
    <row r="8" spans="1:59" x14ac:dyDescent="0.25">
      <c r="A8" s="183" t="s">
        <v>286</v>
      </c>
      <c r="B8" s="183" t="s">
        <v>286</v>
      </c>
      <c r="C8" s="183" t="s">
        <v>139</v>
      </c>
      <c r="D8" s="183" t="s">
        <v>327</v>
      </c>
      <c r="E8" s="185" t="s">
        <v>328</v>
      </c>
      <c r="F8" s="183" t="s">
        <v>231</v>
      </c>
      <c r="G8" s="186" t="s">
        <v>132</v>
      </c>
      <c r="H8" s="187">
        <v>8.3333333333333304</v>
      </c>
      <c r="I8" s="187">
        <v>3.5439830287819598</v>
      </c>
      <c r="J8" s="187">
        <v>3.5</v>
      </c>
      <c r="K8" s="189">
        <v>0</v>
      </c>
      <c r="L8" s="187">
        <v>34.3333333333333</v>
      </c>
      <c r="M8" s="188">
        <v>151.666666666667</v>
      </c>
      <c r="N8" s="189">
        <v>179.5</v>
      </c>
      <c r="O8" s="190">
        <v>102.55334911</v>
      </c>
      <c r="P8" s="190" t="s">
        <v>335</v>
      </c>
      <c r="Q8" s="191">
        <v>97.301435101333297</v>
      </c>
      <c r="R8" s="192">
        <v>14.446666666666699</v>
      </c>
      <c r="S8" s="193">
        <v>57.686666666666703</v>
      </c>
      <c r="T8" s="191">
        <v>91.717175480000094</v>
      </c>
      <c r="U8" s="192">
        <v>13.5</v>
      </c>
      <c r="V8" s="192">
        <v>93.396159628333294</v>
      </c>
      <c r="W8" s="193">
        <v>60.133333333333397</v>
      </c>
      <c r="X8" s="194">
        <v>100.166666666667</v>
      </c>
      <c r="Y8" s="189">
        <v>14.033333333333299</v>
      </c>
      <c r="Z8" s="188">
        <v>58.9</v>
      </c>
      <c r="AA8" s="189">
        <v>110.605551663333</v>
      </c>
      <c r="AB8" s="189" t="s">
        <v>335</v>
      </c>
      <c r="AC8" s="194">
        <v>93.450000000000102</v>
      </c>
      <c r="AD8" s="189">
        <v>14.6</v>
      </c>
      <c r="AE8" s="188">
        <v>59.8333333333333</v>
      </c>
      <c r="AF8" s="194">
        <v>101.803333333333</v>
      </c>
      <c r="AG8" s="189">
        <v>14.1</v>
      </c>
      <c r="AH8" s="188">
        <v>56.966666666666697</v>
      </c>
      <c r="AI8" s="189">
        <v>110.035475033333</v>
      </c>
      <c r="AJ8" s="189" t="s">
        <v>335</v>
      </c>
      <c r="AK8" s="194">
        <v>80.606666666666797</v>
      </c>
      <c r="AL8" s="189">
        <v>14.1666666666667</v>
      </c>
      <c r="AM8" s="188">
        <v>53.066666666666698</v>
      </c>
      <c r="AN8" s="189">
        <v>86.942001814999998</v>
      </c>
      <c r="AO8" s="189" t="s">
        <v>335</v>
      </c>
      <c r="AP8" s="189">
        <v>112.213333333333</v>
      </c>
      <c r="AQ8" s="189">
        <v>16.433333333333302</v>
      </c>
      <c r="AR8" s="189">
        <v>59.366666666666703</v>
      </c>
      <c r="AS8" s="194">
        <v>29.999999999982801</v>
      </c>
      <c r="AT8" s="189">
        <v>35.000000000018701</v>
      </c>
      <c r="AU8" s="189">
        <v>11.5000000000101</v>
      </c>
      <c r="AV8" s="189" t="s">
        <v>335</v>
      </c>
      <c r="AW8" s="195" t="s">
        <v>335</v>
      </c>
      <c r="AX8" s="194" t="s">
        <v>335</v>
      </c>
      <c r="AY8" s="189" t="s">
        <v>335</v>
      </c>
      <c r="AZ8" s="189" t="s">
        <v>335</v>
      </c>
      <c r="BA8" s="189" t="s">
        <v>335</v>
      </c>
      <c r="BB8" s="189" t="s">
        <v>335</v>
      </c>
      <c r="BC8" s="189" t="s">
        <v>335</v>
      </c>
      <c r="BD8" s="189" t="s">
        <v>335</v>
      </c>
      <c r="BE8" s="188" t="s">
        <v>335</v>
      </c>
      <c r="BG8" s="183" t="e">
        <v>#N/A</v>
      </c>
    </row>
    <row r="9" spans="1:59" x14ac:dyDescent="0.25">
      <c r="A9" s="183" t="s">
        <v>287</v>
      </c>
      <c r="B9" s="183" t="s">
        <v>287</v>
      </c>
      <c r="C9" s="183" t="s">
        <v>139</v>
      </c>
      <c r="D9" s="183" t="s">
        <v>327</v>
      </c>
      <c r="E9" s="185" t="s">
        <v>328</v>
      </c>
      <c r="F9" s="183" t="s">
        <v>231</v>
      </c>
      <c r="G9" s="186" t="s">
        <v>132</v>
      </c>
      <c r="H9" s="187">
        <v>6.3333333333333304</v>
      </c>
      <c r="I9" s="187">
        <v>3.7798388803715901</v>
      </c>
      <c r="J9" s="187">
        <v>4</v>
      </c>
      <c r="K9" s="189">
        <v>2.5</v>
      </c>
      <c r="L9" s="187">
        <v>34.200000000000003</v>
      </c>
      <c r="M9" s="188">
        <v>153.333333333333</v>
      </c>
      <c r="N9" s="189">
        <v>177.5</v>
      </c>
      <c r="O9" s="190" t="s">
        <v>335</v>
      </c>
      <c r="P9" s="190" t="s">
        <v>335</v>
      </c>
      <c r="Q9" s="191">
        <v>101.25882069333301</v>
      </c>
      <c r="R9" s="192">
        <v>15.1733333333333</v>
      </c>
      <c r="S9" s="193">
        <v>59.833333334000002</v>
      </c>
      <c r="T9" s="191">
        <v>89.307436806666701</v>
      </c>
      <c r="U9" s="192">
        <v>14.366666666666699</v>
      </c>
      <c r="V9" s="192" t="s">
        <v>335</v>
      </c>
      <c r="W9" s="193">
        <v>62.4</v>
      </c>
      <c r="X9" s="194">
        <v>98.7766666666666</v>
      </c>
      <c r="Y9" s="189">
        <v>14.8333333333333</v>
      </c>
      <c r="Z9" s="188">
        <v>60.366666666666703</v>
      </c>
      <c r="AA9" s="189" t="s">
        <v>335</v>
      </c>
      <c r="AB9" s="189" t="s">
        <v>335</v>
      </c>
      <c r="AC9" s="194">
        <v>86.606666666666698</v>
      </c>
      <c r="AD9" s="189">
        <v>14.6</v>
      </c>
      <c r="AE9" s="188">
        <v>60.1666666666667</v>
      </c>
      <c r="AF9" s="194">
        <v>104.806666666667</v>
      </c>
      <c r="AG9" s="189">
        <v>14.466666666666701</v>
      </c>
      <c r="AH9" s="188">
        <v>58.866666666666703</v>
      </c>
      <c r="AI9" s="189" t="s">
        <v>335</v>
      </c>
      <c r="AJ9" s="189" t="s">
        <v>335</v>
      </c>
      <c r="AK9" s="194">
        <v>96.306666666666501</v>
      </c>
      <c r="AL9" s="189">
        <v>15.4</v>
      </c>
      <c r="AM9" s="188">
        <v>56.7</v>
      </c>
      <c r="AN9" s="189" t="s">
        <v>335</v>
      </c>
      <c r="AO9" s="189" t="s">
        <v>335</v>
      </c>
      <c r="AP9" s="189">
        <v>117.09666666666701</v>
      </c>
      <c r="AQ9" s="189">
        <v>16.8</v>
      </c>
      <c r="AR9" s="189">
        <v>60.8333333333333</v>
      </c>
      <c r="AS9" s="194">
        <v>11.6666666666894</v>
      </c>
      <c r="AT9" s="189">
        <v>16.666666666709801</v>
      </c>
      <c r="AU9" s="189">
        <v>2.9166666666921102</v>
      </c>
      <c r="AV9" s="189" t="s">
        <v>335</v>
      </c>
      <c r="AW9" s="195" t="s">
        <v>335</v>
      </c>
      <c r="AX9" s="194" t="s">
        <v>335</v>
      </c>
      <c r="AY9" s="189" t="s">
        <v>335</v>
      </c>
      <c r="AZ9" s="189" t="s">
        <v>335</v>
      </c>
      <c r="BA9" s="189" t="s">
        <v>335</v>
      </c>
      <c r="BB9" s="189" t="s">
        <v>335</v>
      </c>
      <c r="BC9" s="189" t="s">
        <v>335</v>
      </c>
      <c r="BD9" s="189" t="s">
        <v>335</v>
      </c>
      <c r="BE9" s="188" t="s">
        <v>335</v>
      </c>
      <c r="BG9" s="183" t="e">
        <v>#N/A</v>
      </c>
    </row>
    <row r="10" spans="1:59" x14ac:dyDescent="0.25">
      <c r="A10" s="183" t="s">
        <v>288</v>
      </c>
      <c r="B10" s="183" t="s">
        <v>288</v>
      </c>
      <c r="C10" s="183" t="s">
        <v>139</v>
      </c>
      <c r="D10" s="183" t="s">
        <v>327</v>
      </c>
      <c r="E10" s="185" t="s">
        <v>328</v>
      </c>
      <c r="F10" s="183" t="s">
        <v>331</v>
      </c>
      <c r="G10" s="186" t="s">
        <v>132</v>
      </c>
      <c r="H10" s="187">
        <v>4.3333333333333304</v>
      </c>
      <c r="I10" s="187">
        <v>2.1677187374443698</v>
      </c>
      <c r="J10" s="187">
        <v>0</v>
      </c>
      <c r="K10" s="189">
        <v>4</v>
      </c>
      <c r="L10" s="187">
        <v>33.566666666666698</v>
      </c>
      <c r="M10" s="188">
        <v>152.666666666667</v>
      </c>
      <c r="N10" s="189">
        <v>176.5</v>
      </c>
      <c r="O10" s="190" t="s">
        <v>335</v>
      </c>
      <c r="P10" s="190" t="s">
        <v>335</v>
      </c>
      <c r="Q10" s="191">
        <v>100.956171951333</v>
      </c>
      <c r="R10" s="192">
        <v>14.889906147333299</v>
      </c>
      <c r="S10" s="193">
        <v>60.107396579333297</v>
      </c>
      <c r="T10" s="191">
        <v>89.349120690000206</v>
      </c>
      <c r="U10" s="192">
        <v>14.233333333333301</v>
      </c>
      <c r="V10" s="192" t="s">
        <v>335</v>
      </c>
      <c r="W10" s="193">
        <v>62.533333333333402</v>
      </c>
      <c r="X10" s="194">
        <v>94.39</v>
      </c>
      <c r="Y10" s="189">
        <v>14.366666666666699</v>
      </c>
      <c r="Z10" s="188">
        <v>60.566666666666698</v>
      </c>
      <c r="AA10" s="189" t="s">
        <v>335</v>
      </c>
      <c r="AB10" s="189" t="s">
        <v>335</v>
      </c>
      <c r="AC10" s="194">
        <v>91.906666666666396</v>
      </c>
      <c r="AD10" s="189">
        <v>14.633333333333301</v>
      </c>
      <c r="AE10" s="188">
        <v>61.133333333333297</v>
      </c>
      <c r="AF10" s="194">
        <v>108.32</v>
      </c>
      <c r="AG10" s="189">
        <v>14.5666666666667</v>
      </c>
      <c r="AH10" s="188">
        <v>58.766666666666701</v>
      </c>
      <c r="AI10" s="189" t="s">
        <v>335</v>
      </c>
      <c r="AJ10" s="189" t="s">
        <v>335</v>
      </c>
      <c r="AK10" s="194">
        <v>101.39840572467099</v>
      </c>
      <c r="AL10" s="189">
        <v>15.35</v>
      </c>
      <c r="AM10" s="188">
        <v>57.6</v>
      </c>
      <c r="AN10" s="189" t="s">
        <v>335</v>
      </c>
      <c r="AO10" s="189" t="s">
        <v>335</v>
      </c>
      <c r="AP10" s="189">
        <v>111.323333333333</v>
      </c>
      <c r="AQ10" s="189">
        <v>16.266666666666701</v>
      </c>
      <c r="AR10" s="189">
        <v>61.299999999999898</v>
      </c>
      <c r="AS10" s="194">
        <v>21.666666666668199</v>
      </c>
      <c r="AT10" s="189">
        <v>29.999999999999702</v>
      </c>
      <c r="AU10" s="189">
        <v>6.5833333333348101</v>
      </c>
      <c r="AV10" s="189" t="s">
        <v>335</v>
      </c>
      <c r="AW10" s="195" t="s">
        <v>335</v>
      </c>
      <c r="AX10" s="194" t="s">
        <v>335</v>
      </c>
      <c r="AY10" s="189" t="s">
        <v>335</v>
      </c>
      <c r="AZ10" s="189" t="s">
        <v>335</v>
      </c>
      <c r="BA10" s="189" t="s">
        <v>335</v>
      </c>
      <c r="BB10" s="189" t="s">
        <v>335</v>
      </c>
      <c r="BC10" s="189" t="s">
        <v>335</v>
      </c>
      <c r="BD10" s="189" t="s">
        <v>335</v>
      </c>
      <c r="BE10" s="188" t="s">
        <v>335</v>
      </c>
      <c r="BG10" s="183" t="e">
        <v>#N/A</v>
      </c>
    </row>
    <row r="11" spans="1:59" x14ac:dyDescent="0.25">
      <c r="A11" s="183" t="s">
        <v>289</v>
      </c>
      <c r="B11" s="183" t="s">
        <v>289</v>
      </c>
      <c r="C11" s="183" t="s">
        <v>139</v>
      </c>
      <c r="D11" s="183" t="s">
        <v>327</v>
      </c>
      <c r="E11" s="185" t="s">
        <v>328</v>
      </c>
      <c r="F11" s="183" t="s">
        <v>331</v>
      </c>
      <c r="G11" s="186" t="s">
        <v>132</v>
      </c>
      <c r="H11" s="187">
        <v>1.3333333333333299</v>
      </c>
      <c r="I11" s="187">
        <v>2.2616002651319498</v>
      </c>
      <c r="J11" s="187">
        <v>0</v>
      </c>
      <c r="K11" s="189">
        <v>6</v>
      </c>
      <c r="L11" s="187">
        <v>34.1</v>
      </c>
      <c r="M11" s="188">
        <v>153</v>
      </c>
      <c r="N11" s="189">
        <v>177</v>
      </c>
      <c r="O11" s="190" t="s">
        <v>335</v>
      </c>
      <c r="P11" s="190" t="s">
        <v>335</v>
      </c>
      <c r="Q11" s="191">
        <v>100.944601166667</v>
      </c>
      <c r="R11" s="192">
        <v>14.4405778773333</v>
      </c>
      <c r="S11" s="193">
        <v>58.321163711333298</v>
      </c>
      <c r="T11" s="191">
        <v>97.199672507503294</v>
      </c>
      <c r="U11" s="192">
        <v>14.336222715058</v>
      </c>
      <c r="V11" s="192" t="s">
        <v>335</v>
      </c>
      <c r="W11" s="193">
        <v>60.474395323361499</v>
      </c>
      <c r="X11" s="194">
        <v>98.343333333333405</v>
      </c>
      <c r="Y11" s="189">
        <v>13.8333333333333</v>
      </c>
      <c r="Z11" s="188">
        <v>59.233333333333299</v>
      </c>
      <c r="AA11" s="189" t="s">
        <v>335</v>
      </c>
      <c r="AB11" s="189" t="s">
        <v>335</v>
      </c>
      <c r="AC11" s="194">
        <v>92.886666666666599</v>
      </c>
      <c r="AD11" s="189">
        <v>14.233333333333301</v>
      </c>
      <c r="AE11" s="188">
        <v>59.1666666666667</v>
      </c>
      <c r="AF11" s="194">
        <v>106.79</v>
      </c>
      <c r="AG11" s="189">
        <v>13.6666666666667</v>
      </c>
      <c r="AH11" s="188">
        <v>57.1666666666667</v>
      </c>
      <c r="AI11" s="189" t="s">
        <v>335</v>
      </c>
      <c r="AJ11" s="189" t="s">
        <v>335</v>
      </c>
      <c r="AK11" s="194">
        <v>93.670000000000101</v>
      </c>
      <c r="AL11" s="189">
        <v>14.4</v>
      </c>
      <c r="AM11" s="188">
        <v>55.5</v>
      </c>
      <c r="AN11" s="189" t="s">
        <v>335</v>
      </c>
      <c r="AO11" s="189" t="s">
        <v>335</v>
      </c>
      <c r="AP11" s="189">
        <v>108.72</v>
      </c>
      <c r="AQ11" s="189">
        <v>15.966666666666701</v>
      </c>
      <c r="AR11" s="189">
        <v>59.199999999999797</v>
      </c>
      <c r="AS11" s="194">
        <v>15.0000000000007</v>
      </c>
      <c r="AT11" s="189">
        <v>36.666666666675397</v>
      </c>
      <c r="AU11" s="189">
        <v>4.7500000000053104</v>
      </c>
      <c r="AV11" s="189" t="s">
        <v>335</v>
      </c>
      <c r="AW11" s="195" t="s">
        <v>335</v>
      </c>
      <c r="AX11" s="194" t="s">
        <v>335</v>
      </c>
      <c r="AY11" s="189" t="s">
        <v>335</v>
      </c>
      <c r="AZ11" s="189" t="s">
        <v>335</v>
      </c>
      <c r="BA11" s="189" t="s">
        <v>335</v>
      </c>
      <c r="BB11" s="189" t="s">
        <v>335</v>
      </c>
      <c r="BC11" s="189" t="s">
        <v>335</v>
      </c>
      <c r="BD11" s="189" t="s">
        <v>335</v>
      </c>
      <c r="BE11" s="188" t="s">
        <v>335</v>
      </c>
      <c r="BG11" s="183" t="e">
        <v>#N/A</v>
      </c>
    </row>
    <row r="12" spans="1:59" x14ac:dyDescent="0.25">
      <c r="A12" s="183" t="s">
        <v>290</v>
      </c>
      <c r="B12" s="183" t="s">
        <v>290</v>
      </c>
      <c r="C12" s="183" t="s">
        <v>139</v>
      </c>
      <c r="D12" s="183" t="s">
        <v>327</v>
      </c>
      <c r="E12" s="185" t="s">
        <v>326</v>
      </c>
      <c r="F12" s="183" t="s">
        <v>330</v>
      </c>
      <c r="G12" s="186" t="s">
        <v>132</v>
      </c>
      <c r="H12" s="187">
        <v>5.6666666666666696</v>
      </c>
      <c r="I12" s="187">
        <v>3.4973013309638299</v>
      </c>
      <c r="J12" s="187">
        <v>3</v>
      </c>
      <c r="K12" s="189">
        <v>8</v>
      </c>
      <c r="L12" s="187">
        <v>33.633333333333297</v>
      </c>
      <c r="M12" s="188">
        <v>153.333333333333</v>
      </c>
      <c r="N12" s="189">
        <v>179.5</v>
      </c>
      <c r="O12" s="190" t="s">
        <v>335</v>
      </c>
      <c r="P12" s="190" t="s">
        <v>335</v>
      </c>
      <c r="Q12" s="191">
        <v>97.995036979999995</v>
      </c>
      <c r="R12" s="192">
        <v>14.653333332666699</v>
      </c>
      <c r="S12" s="193">
        <v>57.753333332666699</v>
      </c>
      <c r="T12" s="191">
        <v>85.181851549999905</v>
      </c>
      <c r="U12" s="192">
        <v>14.3</v>
      </c>
      <c r="V12" s="192" t="s">
        <v>335</v>
      </c>
      <c r="W12" s="193">
        <v>59.6666666666667</v>
      </c>
      <c r="X12" s="194">
        <v>99.236666666666807</v>
      </c>
      <c r="Y12" s="189">
        <v>14</v>
      </c>
      <c r="Z12" s="188">
        <v>58.9</v>
      </c>
      <c r="AA12" s="189" t="s">
        <v>335</v>
      </c>
      <c r="AB12" s="189" t="s">
        <v>335</v>
      </c>
      <c r="AC12" s="194">
        <v>87.036666666666605</v>
      </c>
      <c r="AD12" s="189">
        <v>14.4</v>
      </c>
      <c r="AE12" s="188">
        <v>58.9</v>
      </c>
      <c r="AF12" s="194">
        <v>105.273333333333</v>
      </c>
      <c r="AG12" s="189">
        <v>13.7</v>
      </c>
      <c r="AH12" s="188">
        <v>57.3333333333333</v>
      </c>
      <c r="AI12" s="189" t="s">
        <v>335</v>
      </c>
      <c r="AJ12" s="189" t="s">
        <v>335</v>
      </c>
      <c r="AK12" s="194">
        <v>92.886666666666599</v>
      </c>
      <c r="AL12" s="189">
        <v>15</v>
      </c>
      <c r="AM12" s="188">
        <v>54.8333333333333</v>
      </c>
      <c r="AN12" s="189" t="s">
        <v>335</v>
      </c>
      <c r="AO12" s="189" t="s">
        <v>335</v>
      </c>
      <c r="AP12" s="189">
        <v>107.396666666667</v>
      </c>
      <c r="AQ12" s="189">
        <v>16.266666666666602</v>
      </c>
      <c r="AR12" s="189">
        <v>58.033333333333303</v>
      </c>
      <c r="AS12" s="194">
        <v>16.6666666666728</v>
      </c>
      <c r="AT12" s="189">
        <v>53.333333333342303</v>
      </c>
      <c r="AU12" s="189">
        <v>8.8333333333423205</v>
      </c>
      <c r="AV12" s="189" t="s">
        <v>335</v>
      </c>
      <c r="AW12" s="195" t="s">
        <v>335</v>
      </c>
      <c r="AX12" s="194" t="s">
        <v>335</v>
      </c>
      <c r="AY12" s="189" t="s">
        <v>335</v>
      </c>
      <c r="AZ12" s="189" t="s">
        <v>335</v>
      </c>
      <c r="BA12" s="189" t="s">
        <v>335</v>
      </c>
      <c r="BB12" s="189" t="s">
        <v>335</v>
      </c>
      <c r="BC12" s="189" t="s">
        <v>335</v>
      </c>
      <c r="BD12" s="189" t="s">
        <v>335</v>
      </c>
      <c r="BE12" s="188" t="s">
        <v>335</v>
      </c>
      <c r="BG12" s="183" t="e">
        <v>#N/A</v>
      </c>
    </row>
    <row r="13" spans="1:59" x14ac:dyDescent="0.25">
      <c r="A13" s="196" t="s">
        <v>291</v>
      </c>
      <c r="B13" s="196" t="s">
        <v>291</v>
      </c>
      <c r="C13" s="183" t="s">
        <v>139</v>
      </c>
      <c r="D13" s="183" t="s">
        <v>327</v>
      </c>
      <c r="E13" s="185" t="s">
        <v>326</v>
      </c>
      <c r="F13" s="183" t="s">
        <v>231</v>
      </c>
      <c r="G13" s="186" t="s">
        <v>132</v>
      </c>
      <c r="H13" s="187">
        <v>3.6666666666666701</v>
      </c>
      <c r="I13" s="187">
        <v>3.9044299352616898</v>
      </c>
      <c r="J13" s="187">
        <v>0</v>
      </c>
      <c r="K13" s="189">
        <v>8</v>
      </c>
      <c r="L13" s="187">
        <v>32.366666666666703</v>
      </c>
      <c r="M13" s="188">
        <v>152.333333333333</v>
      </c>
      <c r="N13" s="189">
        <v>178</v>
      </c>
      <c r="O13" s="190" t="s">
        <v>335</v>
      </c>
      <c r="P13" s="190" t="s">
        <v>335</v>
      </c>
      <c r="Q13" s="191">
        <v>102.390232166667</v>
      </c>
      <c r="R13" s="192">
        <v>14.6666666666667</v>
      </c>
      <c r="S13" s="193">
        <v>58.060000000666697</v>
      </c>
      <c r="T13" s="191">
        <v>91.187827486666805</v>
      </c>
      <c r="U13" s="192">
        <v>14.533333333333299</v>
      </c>
      <c r="V13" s="192" t="s">
        <v>335</v>
      </c>
      <c r="W13" s="193">
        <v>60.533333333333402</v>
      </c>
      <c r="X13" s="194">
        <v>97.406666666666993</v>
      </c>
      <c r="Y13" s="189">
        <v>14.1</v>
      </c>
      <c r="Z13" s="188">
        <v>58.966666666666697</v>
      </c>
      <c r="AA13" s="189" t="s">
        <v>335</v>
      </c>
      <c r="AB13" s="189" t="s">
        <v>335</v>
      </c>
      <c r="AC13" s="194">
        <v>98.286666666666505</v>
      </c>
      <c r="AD13" s="189">
        <v>14.2</v>
      </c>
      <c r="AE13" s="188">
        <v>59.066666666666698</v>
      </c>
      <c r="AF13" s="194">
        <v>110.38</v>
      </c>
      <c r="AG13" s="189">
        <v>13.633333333333301</v>
      </c>
      <c r="AH13" s="188">
        <v>57.266666666666701</v>
      </c>
      <c r="AI13" s="189" t="s">
        <v>335</v>
      </c>
      <c r="AJ13" s="189" t="s">
        <v>335</v>
      </c>
      <c r="AK13" s="194">
        <v>100.556666666667</v>
      </c>
      <c r="AL13" s="189">
        <v>14.7</v>
      </c>
      <c r="AM13" s="188">
        <v>55.4</v>
      </c>
      <c r="AN13" s="189" t="s">
        <v>335</v>
      </c>
      <c r="AO13" s="189" t="s">
        <v>335</v>
      </c>
      <c r="AP13" s="189">
        <v>112.42</v>
      </c>
      <c r="AQ13" s="189">
        <v>16.366666666666699</v>
      </c>
      <c r="AR13" s="189">
        <v>58.133333333333503</v>
      </c>
      <c r="AS13" s="194">
        <v>18.333333333343202</v>
      </c>
      <c r="AT13" s="189">
        <v>31.6666666666917</v>
      </c>
      <c r="AU13" s="189">
        <v>6.0000000000131903</v>
      </c>
      <c r="AV13" s="189" t="s">
        <v>335</v>
      </c>
      <c r="AW13" s="195" t="s">
        <v>335</v>
      </c>
      <c r="AX13" s="194" t="s">
        <v>335</v>
      </c>
      <c r="AY13" s="189" t="s">
        <v>335</v>
      </c>
      <c r="AZ13" s="189" t="s">
        <v>335</v>
      </c>
      <c r="BA13" s="189" t="s">
        <v>335</v>
      </c>
      <c r="BB13" s="189" t="s">
        <v>335</v>
      </c>
      <c r="BC13" s="189" t="s">
        <v>335</v>
      </c>
      <c r="BD13" s="189" t="s">
        <v>335</v>
      </c>
      <c r="BE13" s="188" t="s">
        <v>335</v>
      </c>
      <c r="BG13" s="183">
        <v>10.665623482176001</v>
      </c>
    </row>
    <row r="14" spans="1:59" ht="15.75" x14ac:dyDescent="0.25">
      <c r="A14" s="183" t="s">
        <v>95</v>
      </c>
      <c r="B14" s="183" t="s">
        <v>95</v>
      </c>
      <c r="C14" s="183" t="s">
        <v>360</v>
      </c>
      <c r="D14" s="183" t="s">
        <v>327</v>
      </c>
      <c r="E14" s="185" t="s">
        <v>326</v>
      </c>
      <c r="F14" s="184" t="s">
        <v>231</v>
      </c>
      <c r="G14" s="186" t="s">
        <v>132</v>
      </c>
      <c r="H14" s="187">
        <v>4.3333333333333304</v>
      </c>
      <c r="I14" s="187">
        <v>5.5670804373502802</v>
      </c>
      <c r="J14" s="187">
        <v>0.5</v>
      </c>
      <c r="K14" s="189">
        <v>8</v>
      </c>
      <c r="L14" s="187">
        <v>35.700000000000003</v>
      </c>
      <c r="M14" s="188">
        <v>152</v>
      </c>
      <c r="N14" s="189">
        <v>176</v>
      </c>
      <c r="O14" s="190">
        <v>101.07962224697</v>
      </c>
      <c r="P14" s="190">
        <v>93.596111517115403</v>
      </c>
      <c r="Q14" s="191">
        <v>96.728997104000001</v>
      </c>
      <c r="R14" s="192">
        <v>14.54</v>
      </c>
      <c r="S14" s="193">
        <v>58.159999998666699</v>
      </c>
      <c r="T14" s="191">
        <v>78.094985516666796</v>
      </c>
      <c r="U14" s="192">
        <v>13.233333333333301</v>
      </c>
      <c r="V14" s="192">
        <v>82.738048686666701</v>
      </c>
      <c r="W14" s="193">
        <v>59.3333333333333</v>
      </c>
      <c r="X14" s="194">
        <v>94.650000000000105</v>
      </c>
      <c r="Y14" s="189">
        <v>14.1666666666667</v>
      </c>
      <c r="Z14" s="188">
        <v>59.1666666666667</v>
      </c>
      <c r="AA14" s="189">
        <v>103.575661833333</v>
      </c>
      <c r="AB14" s="189">
        <v>93.583412706666707</v>
      </c>
      <c r="AC14" s="194">
        <v>91.076666666666796</v>
      </c>
      <c r="AD14" s="189">
        <v>14.633333333333301</v>
      </c>
      <c r="AE14" s="188">
        <v>59.1666666666667</v>
      </c>
      <c r="AF14" s="194">
        <v>108.416666666667</v>
      </c>
      <c r="AG14" s="189">
        <v>14.766666666666699</v>
      </c>
      <c r="AH14" s="188">
        <v>57.266666666666701</v>
      </c>
      <c r="AI14" s="189">
        <v>113.0268782</v>
      </c>
      <c r="AJ14" s="189">
        <v>102.55401051666701</v>
      </c>
      <c r="AK14" s="194">
        <v>97.176666666666506</v>
      </c>
      <c r="AL14" s="189">
        <v>14.5666666666667</v>
      </c>
      <c r="AM14" s="188">
        <v>55.866666666666703</v>
      </c>
      <c r="AN14" s="189">
        <v>105.034277335</v>
      </c>
      <c r="AO14" s="189">
        <v>97.368602871111094</v>
      </c>
      <c r="AP14" s="189">
        <v>105.306666666667</v>
      </c>
      <c r="AQ14" s="189">
        <v>15.966666666666599</v>
      </c>
      <c r="AR14" s="189">
        <v>59.1666666666667</v>
      </c>
      <c r="AS14" s="194">
        <v>62.727167258422398</v>
      </c>
      <c r="AT14" s="189">
        <v>56.148883202098801</v>
      </c>
      <c r="AU14" s="189">
        <v>36.549052333438397</v>
      </c>
      <c r="AV14" s="189">
        <v>10.665623482176001</v>
      </c>
      <c r="AW14" s="195" t="s">
        <v>338</v>
      </c>
      <c r="AX14" s="194">
        <v>10.41</v>
      </c>
      <c r="AY14" s="189">
        <v>-2.6149800000000001</v>
      </c>
      <c r="AZ14" s="189">
        <v>71.418082783180992</v>
      </c>
      <c r="BA14" s="189">
        <v>60.361876709446662</v>
      </c>
      <c r="BB14" s="189">
        <v>7.79</v>
      </c>
      <c r="BC14" s="189">
        <v>93.509600000000006</v>
      </c>
      <c r="BD14" s="189">
        <v>63.333399999999997</v>
      </c>
      <c r="BE14" s="188">
        <v>19.211500000000001</v>
      </c>
      <c r="BG14" s="183">
        <v>6.6280560837917202</v>
      </c>
    </row>
    <row r="15" spans="1:59" x14ac:dyDescent="0.25">
      <c r="A15" s="183" t="s">
        <v>106</v>
      </c>
      <c r="B15" s="183" t="s">
        <v>106</v>
      </c>
      <c r="C15" s="183" t="s">
        <v>360</v>
      </c>
      <c r="D15" s="183" t="s">
        <v>327</v>
      </c>
      <c r="E15" s="185" t="s">
        <v>328</v>
      </c>
      <c r="F15" s="183" t="s">
        <v>331</v>
      </c>
      <c r="G15" s="186" t="s">
        <v>132</v>
      </c>
      <c r="H15" s="187">
        <v>8.6666666666666696</v>
      </c>
      <c r="I15" s="187">
        <v>4.57868495445046</v>
      </c>
      <c r="J15" s="187">
        <v>2.25</v>
      </c>
      <c r="K15" s="189">
        <v>1.5</v>
      </c>
      <c r="L15" s="187">
        <v>33.3333333333333</v>
      </c>
      <c r="M15" s="188">
        <v>152</v>
      </c>
      <c r="N15" s="189">
        <v>176</v>
      </c>
      <c r="O15" s="190">
        <v>99.352623013030296</v>
      </c>
      <c r="P15" s="190">
        <v>93.683588169807706</v>
      </c>
      <c r="Q15" s="191">
        <v>99.005703095333303</v>
      </c>
      <c r="R15" s="192">
        <v>14.2066666673333</v>
      </c>
      <c r="S15" s="193">
        <v>57.540000000666701</v>
      </c>
      <c r="T15" s="191">
        <v>90.5785154466667</v>
      </c>
      <c r="U15" s="192">
        <v>14.0666666666667</v>
      </c>
      <c r="V15" s="192">
        <v>90.009372984999999</v>
      </c>
      <c r="W15" s="193">
        <v>60.3333333333333</v>
      </c>
      <c r="X15" s="194">
        <v>97.956666666667005</v>
      </c>
      <c r="Y15" s="189">
        <v>14.0666666666667</v>
      </c>
      <c r="Z15" s="188">
        <v>59.1666666666667</v>
      </c>
      <c r="AA15" s="189">
        <v>108.1020108</v>
      </c>
      <c r="AB15" s="189">
        <v>98.152793968888901</v>
      </c>
      <c r="AC15" s="194">
        <v>90.383333333333695</v>
      </c>
      <c r="AD15" s="189">
        <v>14</v>
      </c>
      <c r="AE15" s="188">
        <v>58.433333333333302</v>
      </c>
      <c r="AF15" s="194">
        <v>113.75</v>
      </c>
      <c r="AG15" s="189">
        <v>13.9333333333333</v>
      </c>
      <c r="AH15" s="188">
        <v>57.1666666666667</v>
      </c>
      <c r="AI15" s="189">
        <v>108.074859638333</v>
      </c>
      <c r="AJ15" s="189">
        <v>98.507640528888899</v>
      </c>
      <c r="AK15" s="194">
        <v>78.179999999999893</v>
      </c>
      <c r="AL15" s="189">
        <v>13.033333333333299</v>
      </c>
      <c r="AM15" s="188">
        <v>52.1</v>
      </c>
      <c r="AN15" s="189">
        <v>88.593526139999994</v>
      </c>
      <c r="AO15" s="189">
        <v>85.123124042222202</v>
      </c>
      <c r="AP15" s="189">
        <v>114.56333333333301</v>
      </c>
      <c r="AQ15" s="189">
        <v>15.9333333333333</v>
      </c>
      <c r="AR15" s="189">
        <v>58.933333333333302</v>
      </c>
      <c r="AS15" s="194">
        <v>29.999999999982599</v>
      </c>
      <c r="AT15" s="189">
        <v>45.0000000000135</v>
      </c>
      <c r="AU15" s="189">
        <v>13.5000000000116</v>
      </c>
      <c r="AV15" s="189">
        <v>6.6280560837917202</v>
      </c>
      <c r="AW15" s="195" t="s">
        <v>340</v>
      </c>
      <c r="AX15" s="194">
        <v>9.32</v>
      </c>
      <c r="AY15" s="189">
        <v>12.937900000000001</v>
      </c>
      <c r="AZ15" s="189">
        <v>70.626553275527243</v>
      </c>
      <c r="BA15" s="189">
        <v>63.398225021471511</v>
      </c>
      <c r="BB15" s="189">
        <v>7.39</v>
      </c>
      <c r="BC15" s="189">
        <v>90.700800000000001</v>
      </c>
      <c r="BD15" s="189">
        <v>62.779499999999999</v>
      </c>
      <c r="BE15" s="188">
        <v>20.4053</v>
      </c>
      <c r="BG15" s="183">
        <v>4.2613894171250601</v>
      </c>
    </row>
    <row r="16" spans="1:59" ht="15.75" x14ac:dyDescent="0.25">
      <c r="A16" s="183" t="s">
        <v>110</v>
      </c>
      <c r="B16" s="183" t="s">
        <v>110</v>
      </c>
      <c r="C16" s="183" t="s">
        <v>360</v>
      </c>
      <c r="D16" s="183" t="s">
        <v>327</v>
      </c>
      <c r="E16" s="185" t="s">
        <v>328</v>
      </c>
      <c r="F16" s="184" t="s">
        <v>231</v>
      </c>
      <c r="G16" s="186" t="s">
        <v>132</v>
      </c>
      <c r="H16" s="187">
        <v>8.6666666666666696</v>
      </c>
      <c r="I16" s="187">
        <v>4.0008256968688203</v>
      </c>
      <c r="J16" s="187">
        <v>5</v>
      </c>
      <c r="K16" s="189">
        <v>0</v>
      </c>
      <c r="L16" s="187">
        <v>34.1666666666667</v>
      </c>
      <c r="M16" s="188">
        <v>151</v>
      </c>
      <c r="N16" s="189">
        <v>179</v>
      </c>
      <c r="O16" s="190">
        <v>103.55205194181799</v>
      </c>
      <c r="P16" s="190">
        <v>98.257311398653798</v>
      </c>
      <c r="Q16" s="191">
        <v>97.671929952666702</v>
      </c>
      <c r="R16" s="192">
        <v>14.626666666</v>
      </c>
      <c r="S16" s="193">
        <v>57.580000000666701</v>
      </c>
      <c r="T16" s="191">
        <v>91.392983060000006</v>
      </c>
      <c r="U16" s="192">
        <v>14.033333333333299</v>
      </c>
      <c r="V16" s="192">
        <v>96.462192024999993</v>
      </c>
      <c r="W16" s="193">
        <v>59.799999999999898</v>
      </c>
      <c r="X16" s="194">
        <v>100.526666666667</v>
      </c>
      <c r="Y16" s="189">
        <v>14.133333333333301</v>
      </c>
      <c r="Z16" s="188">
        <v>59.266666666666701</v>
      </c>
      <c r="AA16" s="189">
        <v>107.282193635</v>
      </c>
      <c r="AB16" s="189">
        <v>97.351457542222207</v>
      </c>
      <c r="AC16" s="194">
        <v>96.59</v>
      </c>
      <c r="AD16" s="189">
        <v>14.466666666666701</v>
      </c>
      <c r="AE16" s="188">
        <v>59.533333333333303</v>
      </c>
      <c r="AF16" s="194">
        <v>105.40333333333299</v>
      </c>
      <c r="AG16" s="189">
        <v>14.5666666666667</v>
      </c>
      <c r="AH16" s="188">
        <v>56.1666666666667</v>
      </c>
      <c r="AI16" s="189">
        <v>109.65502101666701</v>
      </c>
      <c r="AJ16" s="189">
        <v>100.772651263333</v>
      </c>
      <c r="AK16" s="194">
        <v>83.7</v>
      </c>
      <c r="AL16" s="189">
        <v>14.4333333333333</v>
      </c>
      <c r="AM16" s="188">
        <v>54</v>
      </c>
      <c r="AN16" s="189">
        <v>94.930436799999995</v>
      </c>
      <c r="AO16" s="189">
        <v>95.852899423333298</v>
      </c>
      <c r="AP16" s="189">
        <v>107.336666666667</v>
      </c>
      <c r="AQ16" s="189">
        <v>15.966666666666701</v>
      </c>
      <c r="AR16" s="189">
        <v>58.6666666666667</v>
      </c>
      <c r="AS16" s="194">
        <v>23.333333333327499</v>
      </c>
      <c r="AT16" s="189">
        <v>35.000000000013898</v>
      </c>
      <c r="AU16" s="189">
        <v>8.5000000000039506</v>
      </c>
      <c r="AV16" s="189">
        <v>4.2613894171250601</v>
      </c>
      <c r="AW16" s="195" t="s">
        <v>340</v>
      </c>
      <c r="AX16" s="194">
        <v>9.61</v>
      </c>
      <c r="AY16" s="189">
        <v>1.4092899999999999</v>
      </c>
      <c r="AZ16" s="189">
        <v>71.079273237847758</v>
      </c>
      <c r="BA16" s="189">
        <v>66.007451991974776</v>
      </c>
      <c r="BB16" s="189">
        <v>7.19</v>
      </c>
      <c r="BC16" s="189">
        <v>103.661</v>
      </c>
      <c r="BD16" s="189">
        <v>64.538899999999998</v>
      </c>
      <c r="BE16" s="188">
        <v>19.919499999999999</v>
      </c>
      <c r="BG16" s="183" t="s">
        <v>335</v>
      </c>
    </row>
    <row r="17" spans="1:59" x14ac:dyDescent="0.25">
      <c r="A17" s="183" t="s">
        <v>98</v>
      </c>
      <c r="B17" s="183" t="s">
        <v>98</v>
      </c>
      <c r="C17" s="183" t="s">
        <v>360</v>
      </c>
      <c r="D17" s="183" t="s">
        <v>327</v>
      </c>
      <c r="E17" s="185" t="s">
        <v>328</v>
      </c>
      <c r="F17" s="183" t="s">
        <v>331</v>
      </c>
      <c r="G17" s="186" t="s">
        <v>132</v>
      </c>
      <c r="H17" s="187">
        <v>9</v>
      </c>
      <c r="I17" s="187">
        <v>3.48770813258625</v>
      </c>
      <c r="J17" s="187">
        <v>0.5</v>
      </c>
      <c r="K17" s="189">
        <v>5</v>
      </c>
      <c r="L17" s="187">
        <v>31.2</v>
      </c>
      <c r="M17" s="188">
        <v>150.333333333333</v>
      </c>
      <c r="N17" s="189">
        <v>175</v>
      </c>
      <c r="O17" s="190">
        <v>101.092899966364</v>
      </c>
      <c r="P17" s="190">
        <v>95.530926088076896</v>
      </c>
      <c r="Q17" s="191">
        <v>94.592377726666697</v>
      </c>
      <c r="R17" s="192">
        <v>13.953333333333299</v>
      </c>
      <c r="S17" s="193">
        <v>57.08</v>
      </c>
      <c r="T17" s="191">
        <v>81.615221966666695</v>
      </c>
      <c r="U17" s="192">
        <v>14</v>
      </c>
      <c r="V17" s="192">
        <v>83.966214468333305</v>
      </c>
      <c r="W17" s="193">
        <v>60.066666666666599</v>
      </c>
      <c r="X17" s="194">
        <v>96.393333333333501</v>
      </c>
      <c r="Y17" s="189">
        <v>13.6666666666667</v>
      </c>
      <c r="Z17" s="188">
        <v>58.5</v>
      </c>
      <c r="AA17" s="189">
        <v>109.18110963333299</v>
      </c>
      <c r="AB17" s="189">
        <v>98.697679640000004</v>
      </c>
      <c r="AC17" s="194">
        <v>93.489999999999895</v>
      </c>
      <c r="AD17" s="189">
        <v>13.8</v>
      </c>
      <c r="AE17" s="188">
        <v>58.1666666666667</v>
      </c>
      <c r="AF17" s="194">
        <v>104.73333333333299</v>
      </c>
      <c r="AG17" s="189">
        <v>13.8</v>
      </c>
      <c r="AH17" s="188">
        <v>55.5</v>
      </c>
      <c r="AI17" s="189">
        <v>111.747058016667</v>
      </c>
      <c r="AJ17" s="189">
        <v>102.915755184444</v>
      </c>
      <c r="AK17" s="194">
        <v>77.84</v>
      </c>
      <c r="AL17" s="189">
        <v>12.9333333333333</v>
      </c>
      <c r="AM17" s="188">
        <v>52.8</v>
      </c>
      <c r="AN17" s="189">
        <v>88.882748230000004</v>
      </c>
      <c r="AO17" s="189">
        <v>88.7608406288889</v>
      </c>
      <c r="AP17" s="189">
        <v>112.38</v>
      </c>
      <c r="AQ17" s="189">
        <v>15.3666666666666</v>
      </c>
      <c r="AR17" s="189">
        <v>58.533333333333204</v>
      </c>
      <c r="AS17" s="194">
        <v>28.545469824100099</v>
      </c>
      <c r="AT17" s="189">
        <v>39.462701080006298</v>
      </c>
      <c r="AU17" s="189">
        <v>11.575073315297599</v>
      </c>
      <c r="AV17" s="189">
        <v>5.9332247062540704</v>
      </c>
      <c r="AW17" s="195" t="s">
        <v>340</v>
      </c>
      <c r="AX17" s="194">
        <v>9.67</v>
      </c>
      <c r="AY17" s="189">
        <v>-0.58069199999999999</v>
      </c>
      <c r="AZ17" s="189">
        <v>71.026638970144177</v>
      </c>
      <c r="BA17" s="189">
        <v>65.213358070500931</v>
      </c>
      <c r="BB17" s="189">
        <v>7.23</v>
      </c>
      <c r="BC17" s="189">
        <v>109.636</v>
      </c>
      <c r="BD17" s="189">
        <v>69.049099999999996</v>
      </c>
      <c r="BE17" s="188">
        <v>19.256499999999999</v>
      </c>
      <c r="BG17" s="183" t="e">
        <v>#N/A</v>
      </c>
    </row>
    <row r="18" spans="1:59" x14ac:dyDescent="0.25">
      <c r="A18" s="197" t="s">
        <v>226</v>
      </c>
      <c r="B18" s="197" t="s">
        <v>226</v>
      </c>
      <c r="C18" s="197" t="s">
        <v>360</v>
      </c>
      <c r="D18" s="197" t="s">
        <v>327</v>
      </c>
      <c r="E18" s="198" t="s">
        <v>328</v>
      </c>
      <c r="F18" s="197" t="s">
        <v>330</v>
      </c>
      <c r="G18" s="199" t="s">
        <v>132</v>
      </c>
      <c r="H18" s="190">
        <v>0.66666666666666696</v>
      </c>
      <c r="I18" s="187">
        <v>3.1987706448626101</v>
      </c>
      <c r="J18" s="187">
        <v>0.5</v>
      </c>
      <c r="K18" s="192">
        <v>1</v>
      </c>
      <c r="L18" s="190">
        <v>34.799999999999997</v>
      </c>
      <c r="M18" s="193">
        <v>153.666666666667</v>
      </c>
      <c r="N18" s="189">
        <v>175.5</v>
      </c>
      <c r="O18" s="190">
        <v>108.06084781566651</v>
      </c>
      <c r="P18" s="190" t="s">
        <v>335</v>
      </c>
      <c r="Q18" s="191">
        <v>104.300809786</v>
      </c>
      <c r="R18" s="192">
        <v>15.2199999993333</v>
      </c>
      <c r="S18" s="193">
        <v>59.586666667333297</v>
      </c>
      <c r="T18" s="191">
        <v>78.937382263333404</v>
      </c>
      <c r="U18" s="192">
        <v>15.266666666666699</v>
      </c>
      <c r="V18" s="192">
        <v>99.365561634333503</v>
      </c>
      <c r="W18" s="193">
        <v>60.1666666666667</v>
      </c>
      <c r="X18" s="191">
        <v>103.92</v>
      </c>
      <c r="Y18" s="192">
        <v>14.533333333333299</v>
      </c>
      <c r="Z18" s="188">
        <v>60.6666666666667</v>
      </c>
      <c r="AA18" s="192">
        <v>118.922063966666</v>
      </c>
      <c r="AB18" s="192" t="s">
        <v>335</v>
      </c>
      <c r="AC18" s="191">
        <v>96.043333333333507</v>
      </c>
      <c r="AD18" s="192">
        <v>14.633333333333301</v>
      </c>
      <c r="AE18" s="188">
        <v>60.233333333333299</v>
      </c>
      <c r="AF18" s="191">
        <v>115.533333333333</v>
      </c>
      <c r="AG18" s="192">
        <v>14.966666666666701</v>
      </c>
      <c r="AH18" s="193">
        <v>59.033333333333303</v>
      </c>
      <c r="AI18" s="192">
        <v>120.767950199997</v>
      </c>
      <c r="AJ18" s="192" t="s">
        <v>335</v>
      </c>
      <c r="AK18" s="191">
        <v>113.136666666667</v>
      </c>
      <c r="AL18" s="192">
        <v>15</v>
      </c>
      <c r="AM18" s="188">
        <v>57.866666666666703</v>
      </c>
      <c r="AN18" s="192">
        <v>111.888117753608</v>
      </c>
      <c r="AO18" s="192" t="s">
        <v>335</v>
      </c>
      <c r="AP18" s="192">
        <v>109.976666666667</v>
      </c>
      <c r="AQ18" s="192">
        <v>16.3333333333333</v>
      </c>
      <c r="AR18" s="192">
        <v>60.2</v>
      </c>
      <c r="AS18" s="191">
        <v>18.3333333333279</v>
      </c>
      <c r="AT18" s="192">
        <v>30.000000000009202</v>
      </c>
      <c r="AU18" s="192">
        <v>6.8333333333422104</v>
      </c>
      <c r="AV18" s="189" t="s">
        <v>335</v>
      </c>
      <c r="AW18" s="195" t="s">
        <v>335</v>
      </c>
      <c r="AX18" s="191">
        <v>9.9499999999999993</v>
      </c>
      <c r="AY18" s="192">
        <v>-1.3052600000000001</v>
      </c>
      <c r="AZ18" s="192">
        <v>70.630760848583421</v>
      </c>
      <c r="BA18" s="192">
        <v>65.022614688778816</v>
      </c>
      <c r="BB18" s="192">
        <v>7.57</v>
      </c>
      <c r="BC18" s="192">
        <v>99.036199999999994</v>
      </c>
      <c r="BD18" s="192">
        <v>64.085499999999996</v>
      </c>
      <c r="BE18" s="193">
        <v>19.802700000000002</v>
      </c>
      <c r="BG18" s="183" t="s">
        <v>335</v>
      </c>
    </row>
    <row r="19" spans="1:59" x14ac:dyDescent="0.25">
      <c r="A19" s="197" t="s">
        <v>292</v>
      </c>
      <c r="B19" s="197" t="s">
        <v>292</v>
      </c>
      <c r="C19" s="197" t="s">
        <v>360</v>
      </c>
      <c r="D19" s="197" t="s">
        <v>327</v>
      </c>
      <c r="E19" s="198" t="s">
        <v>328</v>
      </c>
      <c r="F19" s="197" t="s">
        <v>331</v>
      </c>
      <c r="G19" s="199" t="s">
        <v>132</v>
      </c>
      <c r="H19" s="190">
        <v>0.33333333333333298</v>
      </c>
      <c r="I19" s="187">
        <v>3.2737388908887799</v>
      </c>
      <c r="J19" s="187">
        <v>0</v>
      </c>
      <c r="K19" s="192">
        <v>4</v>
      </c>
      <c r="L19" s="190">
        <v>35.233333333333299</v>
      </c>
      <c r="M19" s="193">
        <v>153</v>
      </c>
      <c r="N19" s="189">
        <v>180</v>
      </c>
      <c r="O19" s="190">
        <v>101.91028468866665</v>
      </c>
      <c r="P19" s="190" t="s">
        <v>335</v>
      </c>
      <c r="Q19" s="191">
        <v>95.523728947333296</v>
      </c>
      <c r="R19" s="192">
        <v>14.293333333333299</v>
      </c>
      <c r="S19" s="193">
        <v>57.853333333333303</v>
      </c>
      <c r="T19" s="191">
        <v>82.6353114099999</v>
      </c>
      <c r="U19" s="192">
        <v>13.1666666666667</v>
      </c>
      <c r="V19" s="192">
        <v>102.12905378783</v>
      </c>
      <c r="W19" s="193">
        <v>58.5</v>
      </c>
      <c r="X19" s="191">
        <v>90.986666666666494</v>
      </c>
      <c r="Y19" s="192">
        <v>13.8333333333333</v>
      </c>
      <c r="Z19" s="188">
        <v>58.866666666666703</v>
      </c>
      <c r="AA19" s="192">
        <v>112.244449366666</v>
      </c>
      <c r="AB19" s="192" t="s">
        <v>335</v>
      </c>
      <c r="AC19" s="191">
        <v>82.299999999999798</v>
      </c>
      <c r="AD19" s="192">
        <v>14.266666666666699</v>
      </c>
      <c r="AE19" s="188">
        <v>59.5</v>
      </c>
      <c r="AF19" s="191">
        <v>100.01333333333299</v>
      </c>
      <c r="AG19" s="192">
        <v>14.3333333333333</v>
      </c>
      <c r="AH19" s="193">
        <v>57.266666666666701</v>
      </c>
      <c r="AI19" s="192">
        <v>112.17123240001099</v>
      </c>
      <c r="AJ19" s="192" t="s">
        <v>335</v>
      </c>
      <c r="AK19" s="191">
        <v>96.746666666666897</v>
      </c>
      <c r="AL19" s="192">
        <v>14.266666666666699</v>
      </c>
      <c r="AM19" s="188">
        <v>55.766666666666701</v>
      </c>
      <c r="AN19" s="192">
        <v>98.913846366927999</v>
      </c>
      <c r="AO19" s="192" t="s">
        <v>335</v>
      </c>
      <c r="AP19" s="192">
        <v>107.23666666666701</v>
      </c>
      <c r="AQ19" s="192">
        <v>15.866666666666699</v>
      </c>
      <c r="AR19" s="192">
        <v>58.866666666666703</v>
      </c>
      <c r="AS19" s="191">
        <v>10.000000000021499</v>
      </c>
      <c r="AT19" s="192">
        <v>22.666666666721</v>
      </c>
      <c r="AU19" s="192">
        <v>2.9666666666936701</v>
      </c>
      <c r="AV19" s="189" t="s">
        <v>335</v>
      </c>
      <c r="AW19" s="195" t="s">
        <v>335</v>
      </c>
      <c r="AX19" s="191" t="s">
        <v>335</v>
      </c>
      <c r="AY19" s="192" t="s">
        <v>335</v>
      </c>
      <c r="AZ19" s="192" t="s">
        <v>335</v>
      </c>
      <c r="BA19" s="192" t="s">
        <v>335</v>
      </c>
      <c r="BB19" s="192" t="s">
        <v>335</v>
      </c>
      <c r="BC19" s="192" t="s">
        <v>335</v>
      </c>
      <c r="BD19" s="192" t="s">
        <v>335</v>
      </c>
      <c r="BE19" s="193" t="s">
        <v>335</v>
      </c>
      <c r="BF19" s="197"/>
      <c r="BG19" s="197" t="s">
        <v>335</v>
      </c>
    </row>
    <row r="20" spans="1:59" x14ac:dyDescent="0.25">
      <c r="A20" s="197" t="s">
        <v>130</v>
      </c>
      <c r="B20" s="197" t="s">
        <v>130</v>
      </c>
      <c r="C20" s="197" t="s">
        <v>360</v>
      </c>
      <c r="D20" s="197" t="s">
        <v>327</v>
      </c>
      <c r="E20" s="198" t="s">
        <v>326</v>
      </c>
      <c r="F20" s="197" t="s">
        <v>330</v>
      </c>
      <c r="G20" s="199" t="s">
        <v>132</v>
      </c>
      <c r="H20" s="190">
        <v>8</v>
      </c>
      <c r="I20" s="187">
        <v>3.2302846071810598</v>
      </c>
      <c r="J20" s="187">
        <v>2.5</v>
      </c>
      <c r="K20" s="192">
        <v>8.5</v>
      </c>
      <c r="L20" s="190">
        <v>33.133333333333297</v>
      </c>
      <c r="M20" s="193">
        <v>153.666666666667</v>
      </c>
      <c r="N20" s="189">
        <v>177.5</v>
      </c>
      <c r="O20" s="190">
        <v>98.717317534848505</v>
      </c>
      <c r="P20" s="190">
        <v>91.118481414615403</v>
      </c>
      <c r="Q20" s="191">
        <v>100.158558593333</v>
      </c>
      <c r="R20" s="192">
        <v>15.310875786</v>
      </c>
      <c r="S20" s="193">
        <v>60.241433412666701</v>
      </c>
      <c r="T20" s="191">
        <v>91.324116053333199</v>
      </c>
      <c r="U20" s="192">
        <v>15.5</v>
      </c>
      <c r="V20" s="192">
        <v>90.626663666666701</v>
      </c>
      <c r="W20" s="193">
        <v>62.3333333333333</v>
      </c>
      <c r="X20" s="191">
        <v>97.11</v>
      </c>
      <c r="Y20" s="192">
        <v>14.733333333333301</v>
      </c>
      <c r="Z20" s="188">
        <v>61.7</v>
      </c>
      <c r="AA20" s="192">
        <v>105.919094983333</v>
      </c>
      <c r="AB20" s="192">
        <v>95.439070130000005</v>
      </c>
      <c r="AC20" s="191">
        <v>91.756666666666604</v>
      </c>
      <c r="AD20" s="192">
        <v>14.766666666666699</v>
      </c>
      <c r="AE20" s="188">
        <v>61.533333333333303</v>
      </c>
      <c r="AF20" s="191">
        <v>109.02</v>
      </c>
      <c r="AG20" s="192">
        <v>14.6</v>
      </c>
      <c r="AH20" s="193">
        <v>59.633333333333297</v>
      </c>
      <c r="AI20" s="192">
        <v>109.47500055</v>
      </c>
      <c r="AJ20" s="192">
        <v>99.067452131111096</v>
      </c>
      <c r="AK20" s="191">
        <v>88.096666666666493</v>
      </c>
      <c r="AL20" s="192">
        <v>14.866666666666699</v>
      </c>
      <c r="AM20" s="188">
        <v>56.7</v>
      </c>
      <c r="AN20" s="192">
        <v>91.925931641666693</v>
      </c>
      <c r="AO20" s="192">
        <v>85.727850638888896</v>
      </c>
      <c r="AP20" s="192">
        <v>115.242010220335</v>
      </c>
      <c r="AQ20" s="192">
        <v>16.8543789267694</v>
      </c>
      <c r="AR20" s="192">
        <v>60.840500397850398</v>
      </c>
      <c r="AS20" s="191">
        <v>13.3333333333334</v>
      </c>
      <c r="AT20" s="192">
        <v>31.6666666666714</v>
      </c>
      <c r="AU20" s="192">
        <v>4.2500000000080398</v>
      </c>
      <c r="AV20" s="189" t="s">
        <v>335</v>
      </c>
      <c r="AW20" s="195" t="s">
        <v>335</v>
      </c>
      <c r="AX20" s="191">
        <v>9.5299999999999994</v>
      </c>
      <c r="AY20" s="192">
        <v>2.4311400000000001</v>
      </c>
      <c r="AZ20" s="192">
        <v>69.772392841254089</v>
      </c>
      <c r="BA20" s="192">
        <v>62.512664640324218</v>
      </c>
      <c r="BB20" s="192">
        <v>7.48</v>
      </c>
      <c r="BC20" s="192">
        <v>88.007599999999996</v>
      </c>
      <c r="BD20" s="192">
        <v>67.828699999999998</v>
      </c>
      <c r="BE20" s="193">
        <v>19.041499999999999</v>
      </c>
      <c r="BF20" s="197"/>
      <c r="BG20" s="197" t="s">
        <v>335</v>
      </c>
    </row>
    <row r="21" spans="1:59" s="197" customFormat="1" x14ac:dyDescent="0.25">
      <c r="A21" s="183" t="s">
        <v>228</v>
      </c>
      <c r="B21" s="183" t="s">
        <v>228</v>
      </c>
      <c r="C21" s="183" t="s">
        <v>362</v>
      </c>
      <c r="D21" s="183" t="s">
        <v>327</v>
      </c>
      <c r="E21" s="185" t="s">
        <v>328</v>
      </c>
      <c r="F21" s="183" t="s">
        <v>331</v>
      </c>
      <c r="G21" s="186" t="s">
        <v>132</v>
      </c>
      <c r="H21" s="187">
        <v>6.3333333333333304</v>
      </c>
      <c r="I21" s="187">
        <v>3.5097819094391398</v>
      </c>
      <c r="J21" s="187">
        <v>3.5</v>
      </c>
      <c r="K21" s="189">
        <v>4</v>
      </c>
      <c r="L21" s="187">
        <v>33.766666666666701</v>
      </c>
      <c r="M21" s="188">
        <v>150.666666666667</v>
      </c>
      <c r="N21" s="189">
        <v>178.5</v>
      </c>
      <c r="O21" s="190" t="s">
        <v>335</v>
      </c>
      <c r="P21" s="190" t="s">
        <v>335</v>
      </c>
      <c r="Q21" s="191">
        <v>99.806051675999996</v>
      </c>
      <c r="R21" s="192">
        <v>14.866666666</v>
      </c>
      <c r="S21" s="193">
        <v>58.513333332000002</v>
      </c>
      <c r="T21" s="191">
        <v>85.820258383333297</v>
      </c>
      <c r="U21" s="192">
        <v>14.1</v>
      </c>
      <c r="V21" s="192" t="s">
        <v>335</v>
      </c>
      <c r="W21" s="193">
        <v>60.266666666666602</v>
      </c>
      <c r="X21" s="194">
        <v>95.883333333333198</v>
      </c>
      <c r="Y21" s="189">
        <v>14.5</v>
      </c>
      <c r="Z21" s="188">
        <v>59.7</v>
      </c>
      <c r="AA21" s="189" t="s">
        <v>335</v>
      </c>
      <c r="AB21" s="189" t="s">
        <v>335</v>
      </c>
      <c r="AC21" s="194">
        <v>91.936666666666795</v>
      </c>
      <c r="AD21" s="189">
        <v>14.533333333333299</v>
      </c>
      <c r="AE21" s="188">
        <v>59.733333333333299</v>
      </c>
      <c r="AF21" s="194">
        <v>110.06</v>
      </c>
      <c r="AG21" s="189">
        <v>14.533333333333299</v>
      </c>
      <c r="AH21" s="188">
        <v>57.933333333333302</v>
      </c>
      <c r="AI21" s="189" t="s">
        <v>335</v>
      </c>
      <c r="AJ21" s="189" t="s">
        <v>335</v>
      </c>
      <c r="AK21" s="194">
        <v>96.873333333333406</v>
      </c>
      <c r="AL21" s="189">
        <v>14.633333333333301</v>
      </c>
      <c r="AM21" s="188">
        <v>55.3333333333333</v>
      </c>
      <c r="AN21" s="189" t="s">
        <v>335</v>
      </c>
      <c r="AO21" s="189" t="s">
        <v>335</v>
      </c>
      <c r="AP21" s="189">
        <v>110.393333333334</v>
      </c>
      <c r="AQ21" s="189">
        <v>16.566666666666698</v>
      </c>
      <c r="AR21" s="189">
        <v>59.333333333333499</v>
      </c>
      <c r="AS21" s="194">
        <v>29.9999999999858</v>
      </c>
      <c r="AT21" s="189">
        <v>46.666666666683298</v>
      </c>
      <c r="AU21" s="189">
        <v>14.000000000008001</v>
      </c>
      <c r="AV21" s="189" t="s">
        <v>335</v>
      </c>
      <c r="AW21" s="195" t="s">
        <v>335</v>
      </c>
      <c r="AX21" s="194">
        <v>9.74</v>
      </c>
      <c r="AY21" s="189">
        <v>-6.1548400000000001</v>
      </c>
      <c r="AZ21" s="189">
        <v>69.436732547110552</v>
      </c>
      <c r="BA21" s="189">
        <v>64.40145985401459</v>
      </c>
      <c r="BB21" s="189">
        <v>7.06</v>
      </c>
      <c r="BC21" s="189">
        <v>101.452</v>
      </c>
      <c r="BD21" s="189">
        <v>64.857100000000003</v>
      </c>
      <c r="BE21" s="188">
        <v>20.365200000000002</v>
      </c>
      <c r="BG21" s="197" t="e">
        <v>#N/A</v>
      </c>
    </row>
    <row r="22" spans="1:59" s="197" customFormat="1" x14ac:dyDescent="0.25">
      <c r="A22" s="183" t="s">
        <v>227</v>
      </c>
      <c r="B22" s="183" t="s">
        <v>227</v>
      </c>
      <c r="C22" s="183" t="s">
        <v>362</v>
      </c>
      <c r="D22" s="183" t="s">
        <v>327</v>
      </c>
      <c r="E22" s="185" t="s">
        <v>328</v>
      </c>
      <c r="F22" s="183" t="s">
        <v>331</v>
      </c>
      <c r="G22" s="186" t="s">
        <v>132</v>
      </c>
      <c r="H22" s="187">
        <v>2</v>
      </c>
      <c r="I22" s="187">
        <v>3.8731279086699102</v>
      </c>
      <c r="J22" s="187">
        <v>2.5</v>
      </c>
      <c r="K22" s="189">
        <v>2</v>
      </c>
      <c r="L22" s="187">
        <v>32.6666666666667</v>
      </c>
      <c r="M22" s="188">
        <v>150.666666666667</v>
      </c>
      <c r="N22" s="189">
        <v>175</v>
      </c>
      <c r="O22" s="190" t="s">
        <v>335</v>
      </c>
      <c r="P22" s="190" t="s">
        <v>335</v>
      </c>
      <c r="Q22" s="191">
        <v>103.402842615333</v>
      </c>
      <c r="R22" s="192">
        <v>14.566666667333299</v>
      </c>
      <c r="S22" s="193">
        <v>58.486666667333303</v>
      </c>
      <c r="T22" s="191">
        <v>81.740879753333402</v>
      </c>
      <c r="U22" s="192">
        <v>14.1</v>
      </c>
      <c r="V22" s="192" t="s">
        <v>335</v>
      </c>
      <c r="W22" s="193">
        <v>60.1</v>
      </c>
      <c r="X22" s="194">
        <v>100.65</v>
      </c>
      <c r="Y22" s="189">
        <v>14.233333333333301</v>
      </c>
      <c r="Z22" s="188">
        <v>58.933333333333302</v>
      </c>
      <c r="AA22" s="189" t="s">
        <v>335</v>
      </c>
      <c r="AB22" s="189" t="s">
        <v>335</v>
      </c>
      <c r="AC22" s="194">
        <v>92.873333333333093</v>
      </c>
      <c r="AD22" s="189">
        <v>14.4</v>
      </c>
      <c r="AE22" s="188">
        <v>59.766666666666701</v>
      </c>
      <c r="AF22" s="194">
        <v>110.856666666667</v>
      </c>
      <c r="AG22" s="189">
        <v>13.966666666666701</v>
      </c>
      <c r="AH22" s="188">
        <v>57.6</v>
      </c>
      <c r="AI22" s="189" t="s">
        <v>335</v>
      </c>
      <c r="AJ22" s="189" t="s">
        <v>335</v>
      </c>
      <c r="AK22" s="194">
        <v>113.69</v>
      </c>
      <c r="AL22" s="189">
        <v>14.1666666666667</v>
      </c>
      <c r="AM22" s="188">
        <v>56.3333333333333</v>
      </c>
      <c r="AN22" s="189" t="s">
        <v>335</v>
      </c>
      <c r="AO22" s="189" t="s">
        <v>335</v>
      </c>
      <c r="AP22" s="189">
        <v>110.07666666666699</v>
      </c>
      <c r="AQ22" s="189">
        <v>16.366666666666699</v>
      </c>
      <c r="AR22" s="189">
        <v>59.466666666666697</v>
      </c>
      <c r="AS22" s="194">
        <v>24.999999999979199</v>
      </c>
      <c r="AT22" s="189">
        <v>30.000000000018101</v>
      </c>
      <c r="AU22" s="189">
        <v>8.5000000000052491</v>
      </c>
      <c r="AV22" s="189" t="s">
        <v>335</v>
      </c>
      <c r="AW22" s="195" t="s">
        <v>335</v>
      </c>
      <c r="AX22" s="194">
        <v>9.74</v>
      </c>
      <c r="AY22" s="189">
        <v>6.7889799999999996</v>
      </c>
      <c r="AZ22" s="189">
        <v>68.169627068094897</v>
      </c>
      <c r="BA22" s="189">
        <v>62.65996005621718</v>
      </c>
      <c r="BB22" s="189">
        <v>7.41</v>
      </c>
      <c r="BC22" s="189">
        <v>112.511</v>
      </c>
      <c r="BD22" s="189">
        <v>64.3309</v>
      </c>
      <c r="BE22" s="188">
        <v>18.694299999999998</v>
      </c>
      <c r="BF22" s="183"/>
      <c r="BG22" s="183">
        <v>7.06138941712506</v>
      </c>
    </row>
    <row r="23" spans="1:59" s="197" customFormat="1" ht="15.75" x14ac:dyDescent="0.25">
      <c r="A23" s="183" t="s">
        <v>294</v>
      </c>
      <c r="B23" s="184" t="s">
        <v>371</v>
      </c>
      <c r="C23" s="183" t="s">
        <v>362</v>
      </c>
      <c r="D23" s="183" t="s">
        <v>327</v>
      </c>
      <c r="E23" s="185" t="s">
        <v>328</v>
      </c>
      <c r="F23" s="183" t="s">
        <v>331</v>
      </c>
      <c r="G23" s="186" t="s">
        <v>132</v>
      </c>
      <c r="H23" s="187">
        <v>5.3333333333333304</v>
      </c>
      <c r="I23" s="187">
        <v>4.06171005694745</v>
      </c>
      <c r="J23" s="187">
        <v>0.5</v>
      </c>
      <c r="K23" s="189">
        <v>4.5</v>
      </c>
      <c r="L23" s="187">
        <v>33.933333333333302</v>
      </c>
      <c r="M23" s="188">
        <v>151</v>
      </c>
      <c r="N23" s="189">
        <v>176.5</v>
      </c>
      <c r="O23" s="190" t="s">
        <v>335</v>
      </c>
      <c r="P23" s="190" t="s">
        <v>335</v>
      </c>
      <c r="Q23" s="191">
        <v>101.700118681333</v>
      </c>
      <c r="R23" s="192">
        <v>14.78</v>
      </c>
      <c r="S23" s="193">
        <v>60.1666666666667</v>
      </c>
      <c r="T23" s="191">
        <v>93.050593420000098</v>
      </c>
      <c r="U23" s="192">
        <v>13.9</v>
      </c>
      <c r="V23" s="192" t="s">
        <v>335</v>
      </c>
      <c r="W23" s="193">
        <v>62.733333333333299</v>
      </c>
      <c r="X23" s="194">
        <v>92.589999999999804</v>
      </c>
      <c r="Y23" s="189">
        <v>14.633333333333301</v>
      </c>
      <c r="Z23" s="188">
        <v>60.6</v>
      </c>
      <c r="AA23" s="189" t="s">
        <v>335</v>
      </c>
      <c r="AB23" s="189" t="s">
        <v>335</v>
      </c>
      <c r="AC23" s="194">
        <v>88.716666666666796</v>
      </c>
      <c r="AD23" s="189">
        <v>14.633333333333301</v>
      </c>
      <c r="AE23" s="188">
        <v>61</v>
      </c>
      <c r="AF23" s="194">
        <v>105.913333333333</v>
      </c>
      <c r="AG23" s="189">
        <v>14.466666666666701</v>
      </c>
      <c r="AH23" s="188">
        <v>58.933333333333302</v>
      </c>
      <c r="AI23" s="189" t="s">
        <v>335</v>
      </c>
      <c r="AJ23" s="189" t="s">
        <v>335</v>
      </c>
      <c r="AK23" s="194">
        <v>103.753333333333</v>
      </c>
      <c r="AL23" s="189">
        <v>14.4</v>
      </c>
      <c r="AM23" s="188">
        <v>57.233333333333299</v>
      </c>
      <c r="AN23" s="189" t="s">
        <v>335</v>
      </c>
      <c r="AO23" s="189" t="s">
        <v>335</v>
      </c>
      <c r="AP23" s="189">
        <v>113.193333333333</v>
      </c>
      <c r="AQ23" s="189">
        <v>16.5</v>
      </c>
      <c r="AR23" s="189">
        <v>61.333333333333499</v>
      </c>
      <c r="AS23" s="194">
        <v>13.333333333329101</v>
      </c>
      <c r="AT23" s="189">
        <v>31.666666666670402</v>
      </c>
      <c r="AU23" s="189">
        <v>4.1666666666738097</v>
      </c>
      <c r="AV23" s="189" t="s">
        <v>335</v>
      </c>
      <c r="AW23" s="195" t="s">
        <v>335</v>
      </c>
      <c r="AX23" s="194" t="s">
        <v>335</v>
      </c>
      <c r="AY23" s="189" t="s">
        <v>335</v>
      </c>
      <c r="AZ23" s="189" t="s">
        <v>335</v>
      </c>
      <c r="BA23" s="189" t="s">
        <v>335</v>
      </c>
      <c r="BB23" s="189" t="s">
        <v>335</v>
      </c>
      <c r="BC23" s="189" t="s">
        <v>335</v>
      </c>
      <c r="BD23" s="189" t="s">
        <v>335</v>
      </c>
      <c r="BE23" s="188" t="s">
        <v>335</v>
      </c>
      <c r="BF23" s="183"/>
      <c r="BG23" s="183" t="s">
        <v>335</v>
      </c>
    </row>
    <row r="24" spans="1:59" ht="15.75" x14ac:dyDescent="0.25">
      <c r="A24" s="200" t="s">
        <v>295</v>
      </c>
      <c r="B24" s="184" t="s">
        <v>372</v>
      </c>
      <c r="C24" s="183" t="s">
        <v>362</v>
      </c>
      <c r="D24" s="183" t="s">
        <v>327</v>
      </c>
      <c r="E24" s="185" t="s">
        <v>328</v>
      </c>
      <c r="F24" s="183" t="s">
        <v>331</v>
      </c>
      <c r="G24" s="186" t="s">
        <v>132</v>
      </c>
      <c r="H24" s="187">
        <v>1.3333333333333299</v>
      </c>
      <c r="I24" s="187">
        <v>4.3846042528523403</v>
      </c>
      <c r="J24" s="187">
        <v>1.5</v>
      </c>
      <c r="K24" s="189">
        <v>3.5</v>
      </c>
      <c r="L24" s="187">
        <v>32.700000000000003</v>
      </c>
      <c r="M24" s="188">
        <v>151</v>
      </c>
      <c r="N24" s="189">
        <v>178.5</v>
      </c>
      <c r="O24" s="190" t="s">
        <v>335</v>
      </c>
      <c r="P24" s="190" t="s">
        <v>335</v>
      </c>
      <c r="Q24" s="191">
        <v>101.057014017333</v>
      </c>
      <c r="R24" s="192">
        <v>15.12</v>
      </c>
      <c r="S24" s="193">
        <v>59.040000000666701</v>
      </c>
      <c r="T24" s="191">
        <v>92.185070060000101</v>
      </c>
      <c r="U24" s="192">
        <v>14.966666666666701</v>
      </c>
      <c r="V24" s="192" t="s">
        <v>335</v>
      </c>
      <c r="W24" s="193">
        <v>60.833333333333201</v>
      </c>
      <c r="X24" s="194">
        <v>95.6666666666667</v>
      </c>
      <c r="Y24" s="189">
        <v>14.4</v>
      </c>
      <c r="Z24" s="188">
        <v>60.3333333333333</v>
      </c>
      <c r="AA24" s="189" t="s">
        <v>335</v>
      </c>
      <c r="AB24" s="189" t="s">
        <v>335</v>
      </c>
      <c r="AC24" s="194">
        <v>88.37</v>
      </c>
      <c r="AD24" s="189">
        <v>14.766666666666699</v>
      </c>
      <c r="AE24" s="188">
        <v>59.8</v>
      </c>
      <c r="AF24" s="194">
        <v>112.2</v>
      </c>
      <c r="AG24" s="189">
        <v>14.633333333333301</v>
      </c>
      <c r="AH24" s="188">
        <v>57.9</v>
      </c>
      <c r="AI24" s="189" t="s">
        <v>335</v>
      </c>
      <c r="AJ24" s="189" t="s">
        <v>335</v>
      </c>
      <c r="AK24" s="194">
        <v>95.656666666666993</v>
      </c>
      <c r="AL24" s="189">
        <v>15.1</v>
      </c>
      <c r="AM24" s="188">
        <v>55.966666666666697</v>
      </c>
      <c r="AN24" s="189" t="s">
        <v>335</v>
      </c>
      <c r="AO24" s="189" t="s">
        <v>335</v>
      </c>
      <c r="AP24" s="189">
        <v>109.57666666666699</v>
      </c>
      <c r="AQ24" s="189">
        <v>16.5</v>
      </c>
      <c r="AR24" s="189">
        <v>60.166666666666501</v>
      </c>
      <c r="AS24" s="194">
        <v>6.6666666666590597</v>
      </c>
      <c r="AT24" s="189">
        <v>10.0000000000142</v>
      </c>
      <c r="AU24" s="189">
        <v>0.75000000000816003</v>
      </c>
      <c r="AV24" s="189" t="s">
        <v>335</v>
      </c>
      <c r="AW24" s="195" t="s">
        <v>335</v>
      </c>
      <c r="AX24" s="194" t="s">
        <v>335</v>
      </c>
      <c r="AY24" s="189" t="s">
        <v>335</v>
      </c>
      <c r="AZ24" s="189" t="s">
        <v>335</v>
      </c>
      <c r="BA24" s="189" t="s">
        <v>335</v>
      </c>
      <c r="BB24" s="189" t="s">
        <v>335</v>
      </c>
      <c r="BC24" s="189" t="s">
        <v>335</v>
      </c>
      <c r="BD24" s="189" t="s">
        <v>335</v>
      </c>
      <c r="BE24" s="188" t="s">
        <v>335</v>
      </c>
      <c r="BG24" s="183" t="e">
        <v>#N/A</v>
      </c>
    </row>
    <row r="25" spans="1:59" x14ac:dyDescent="0.25">
      <c r="A25" s="183" t="s">
        <v>293</v>
      </c>
      <c r="B25" s="183" t="s">
        <v>293</v>
      </c>
      <c r="C25" s="183" t="s">
        <v>362</v>
      </c>
      <c r="D25" s="183" t="s">
        <v>327</v>
      </c>
      <c r="E25" s="185" t="s">
        <v>328</v>
      </c>
      <c r="F25" s="183" t="s">
        <v>231</v>
      </c>
      <c r="G25" s="186" t="s">
        <v>132</v>
      </c>
      <c r="H25" s="187">
        <v>4</v>
      </c>
      <c r="I25" s="187">
        <v>4.5207675029056604</v>
      </c>
      <c r="J25" s="187">
        <v>5</v>
      </c>
      <c r="K25" s="189">
        <v>2.5</v>
      </c>
      <c r="L25" s="187">
        <v>35.8333333333333</v>
      </c>
      <c r="M25" s="188">
        <v>152</v>
      </c>
      <c r="N25" s="189">
        <v>177</v>
      </c>
      <c r="O25" s="190" t="s">
        <v>335</v>
      </c>
      <c r="P25" s="190" t="s">
        <v>335</v>
      </c>
      <c r="Q25" s="191">
        <v>99.702051171333295</v>
      </c>
      <c r="R25" s="192">
        <v>15.0666666666667</v>
      </c>
      <c r="S25" s="193">
        <v>59.893333333333302</v>
      </c>
      <c r="T25" s="191">
        <v>90.170255859999898</v>
      </c>
      <c r="U25" s="192">
        <v>13.966666666666701</v>
      </c>
      <c r="V25" s="192" t="s">
        <v>335</v>
      </c>
      <c r="W25" s="193">
        <v>61.933333333333302</v>
      </c>
      <c r="X25" s="194">
        <v>93.659999999999798</v>
      </c>
      <c r="Y25" s="189">
        <v>14.733333333333301</v>
      </c>
      <c r="Z25" s="188">
        <v>60.466666666666697</v>
      </c>
      <c r="AA25" s="189" t="s">
        <v>335</v>
      </c>
      <c r="AB25" s="189" t="s">
        <v>335</v>
      </c>
      <c r="AC25" s="194">
        <v>88.963333333333097</v>
      </c>
      <c r="AD25" s="189">
        <v>14.7</v>
      </c>
      <c r="AE25" s="188">
        <v>60.066666666666698</v>
      </c>
      <c r="AF25" s="194">
        <v>107.21</v>
      </c>
      <c r="AG25" s="189">
        <v>15.3</v>
      </c>
      <c r="AH25" s="188">
        <v>59.266666666666701</v>
      </c>
      <c r="AI25" s="189" t="s">
        <v>335</v>
      </c>
      <c r="AJ25" s="189" t="s">
        <v>335</v>
      </c>
      <c r="AK25" s="194">
        <v>92.080000000000197</v>
      </c>
      <c r="AL25" s="189">
        <v>14.6</v>
      </c>
      <c r="AM25" s="188">
        <v>56.966666666666697</v>
      </c>
      <c r="AN25" s="189" t="s">
        <v>335</v>
      </c>
      <c r="AO25" s="189" t="s">
        <v>335</v>
      </c>
      <c r="AP25" s="189">
        <v>115.39</v>
      </c>
      <c r="AQ25" s="189">
        <v>16.733333333333299</v>
      </c>
      <c r="AR25" s="189">
        <v>60.8333333333333</v>
      </c>
      <c r="AS25" s="194">
        <v>18.333333333314901</v>
      </c>
      <c r="AT25" s="189">
        <v>23.333333333348499</v>
      </c>
      <c r="AU25" s="189">
        <v>4.0000000000101101</v>
      </c>
      <c r="AV25" s="189" t="s">
        <v>335</v>
      </c>
      <c r="AW25" s="195" t="s">
        <v>335</v>
      </c>
      <c r="AX25" s="194" t="s">
        <v>335</v>
      </c>
      <c r="AY25" s="189" t="s">
        <v>335</v>
      </c>
      <c r="AZ25" s="189" t="s">
        <v>335</v>
      </c>
      <c r="BA25" s="189" t="s">
        <v>335</v>
      </c>
      <c r="BB25" s="189" t="s">
        <v>335</v>
      </c>
      <c r="BC25" s="189" t="s">
        <v>335</v>
      </c>
      <c r="BD25" s="189" t="s">
        <v>335</v>
      </c>
      <c r="BE25" s="188" t="s">
        <v>335</v>
      </c>
      <c r="BG25" s="183" t="e">
        <v>#N/A</v>
      </c>
    </row>
    <row r="26" spans="1:59" x14ac:dyDescent="0.25">
      <c r="A26" s="183" t="s">
        <v>116</v>
      </c>
      <c r="B26" s="183" t="s">
        <v>116</v>
      </c>
      <c r="C26" s="183" t="s">
        <v>362</v>
      </c>
      <c r="D26" s="183" t="s">
        <v>327</v>
      </c>
      <c r="E26" s="185" t="s">
        <v>326</v>
      </c>
      <c r="F26" s="183" t="s">
        <v>330</v>
      </c>
      <c r="G26" s="186" t="s">
        <v>132</v>
      </c>
      <c r="H26" s="187">
        <v>3.6666666666666701</v>
      </c>
      <c r="I26" s="187">
        <v>3.5050422692720802</v>
      </c>
      <c r="J26" s="187">
        <v>3.5</v>
      </c>
      <c r="K26" s="189">
        <v>5</v>
      </c>
      <c r="L26" s="187">
        <v>35.633333333333297</v>
      </c>
      <c r="M26" s="188">
        <v>152.666666666667</v>
      </c>
      <c r="N26" s="189">
        <v>177</v>
      </c>
      <c r="O26" s="190">
        <v>103.14122589757601</v>
      </c>
      <c r="P26" s="190">
        <v>95.921832242500003</v>
      </c>
      <c r="Q26" s="191">
        <v>99.151448581333298</v>
      </c>
      <c r="R26" s="192">
        <v>15.0533333326667</v>
      </c>
      <c r="S26" s="193">
        <v>59.773333333333298</v>
      </c>
      <c r="T26" s="191">
        <v>86.630576253333402</v>
      </c>
      <c r="U26" s="192">
        <v>14.2</v>
      </c>
      <c r="V26" s="192">
        <v>90.5994869383333</v>
      </c>
      <c r="W26" s="193">
        <v>61.933333333333302</v>
      </c>
      <c r="X26" s="194">
        <v>98.269999999999897</v>
      </c>
      <c r="Y26" s="189">
        <v>14.5666666666667</v>
      </c>
      <c r="Z26" s="188">
        <v>60.733333333333299</v>
      </c>
      <c r="AA26" s="189">
        <v>109.478842376667</v>
      </c>
      <c r="AB26" s="189">
        <v>97.252075778888894</v>
      </c>
      <c r="AC26" s="194">
        <v>94.103333333333495</v>
      </c>
      <c r="AD26" s="189">
        <v>14.733333333333301</v>
      </c>
      <c r="AE26" s="188">
        <v>60.533333333333303</v>
      </c>
      <c r="AF26" s="194">
        <v>105.23666666666701</v>
      </c>
      <c r="AG26" s="189">
        <v>15.1</v>
      </c>
      <c r="AH26" s="188">
        <v>59.266666666666701</v>
      </c>
      <c r="AI26" s="189">
        <v>108.484945966667</v>
      </c>
      <c r="AJ26" s="189">
        <v>100.142728267778</v>
      </c>
      <c r="AK26" s="194">
        <v>89.150000000000105</v>
      </c>
      <c r="AL26" s="189">
        <v>14.3</v>
      </c>
      <c r="AM26" s="188">
        <v>56</v>
      </c>
      <c r="AN26" s="189">
        <v>94.040898733333293</v>
      </c>
      <c r="AO26" s="189">
        <v>92.819621891111098</v>
      </c>
      <c r="AP26" s="189">
        <v>116.47</v>
      </c>
      <c r="AQ26" s="189">
        <v>17.100000000000001</v>
      </c>
      <c r="AR26" s="189">
        <v>60.933333333333302</v>
      </c>
      <c r="AS26" s="194">
        <v>17.929120618076698</v>
      </c>
      <c r="AT26" s="189">
        <v>37.105781183999397</v>
      </c>
      <c r="AU26" s="189">
        <v>8.17451133548375</v>
      </c>
      <c r="AV26" s="189">
        <v>5.6189389919683501</v>
      </c>
      <c r="AW26" s="195" t="s">
        <v>340</v>
      </c>
      <c r="AX26" s="194">
        <v>9.89</v>
      </c>
      <c r="AY26" s="189">
        <v>7.3012499999999996</v>
      </c>
      <c r="AZ26" s="189">
        <v>67.811461472869894</v>
      </c>
      <c r="BA26" s="189">
        <v>62.768264413370233</v>
      </c>
      <c r="BB26" s="189">
        <v>7.35</v>
      </c>
      <c r="BC26" s="189">
        <v>100.34699999999999</v>
      </c>
      <c r="BD26" s="189">
        <v>65.287700000000001</v>
      </c>
      <c r="BE26" s="188">
        <v>20.492799999999999</v>
      </c>
      <c r="BG26" s="183">
        <v>4.17805608379172</v>
      </c>
    </row>
    <row r="27" spans="1:59" x14ac:dyDescent="0.25">
      <c r="A27" s="183" t="s">
        <v>112</v>
      </c>
      <c r="B27" s="183" t="s">
        <v>112</v>
      </c>
      <c r="C27" s="183" t="s">
        <v>362</v>
      </c>
      <c r="D27" s="183" t="s">
        <v>327</v>
      </c>
      <c r="E27" s="185" t="s">
        <v>326</v>
      </c>
      <c r="F27" s="183" t="s">
        <v>231</v>
      </c>
      <c r="G27" s="186" t="s">
        <v>132</v>
      </c>
      <c r="H27" s="187">
        <v>0</v>
      </c>
      <c r="I27" s="187">
        <v>4.5284507491887798</v>
      </c>
      <c r="J27" s="187">
        <v>3</v>
      </c>
      <c r="K27" s="189">
        <v>8</v>
      </c>
      <c r="L27" s="187">
        <v>35.5</v>
      </c>
      <c r="M27" s="188">
        <v>151.666666666667</v>
      </c>
      <c r="N27" s="189">
        <v>176</v>
      </c>
      <c r="O27" s="190">
        <v>99.362332830909097</v>
      </c>
      <c r="P27" s="190">
        <v>94.541691854807695</v>
      </c>
      <c r="Q27" s="191">
        <v>100.840531364</v>
      </c>
      <c r="R27" s="192">
        <v>15.2266666666667</v>
      </c>
      <c r="S27" s="193">
        <v>60.819999999333298</v>
      </c>
      <c r="T27" s="191">
        <v>88.422656786666707</v>
      </c>
      <c r="U27" s="192">
        <v>14.4333333333333</v>
      </c>
      <c r="V27" s="192">
        <v>92.276748181666704</v>
      </c>
      <c r="W27" s="193">
        <v>62.566666666666698</v>
      </c>
      <c r="X27" s="194">
        <v>98.236666666666693</v>
      </c>
      <c r="Y27" s="189">
        <v>14.6666666666667</v>
      </c>
      <c r="Z27" s="188">
        <v>61.266666666666701</v>
      </c>
      <c r="AA27" s="189">
        <v>104.23031292166699</v>
      </c>
      <c r="AB27" s="189">
        <v>94.287818633333302</v>
      </c>
      <c r="AC27" s="194">
        <v>89.143333333333203</v>
      </c>
      <c r="AD27" s="189">
        <v>14.8</v>
      </c>
      <c r="AE27" s="188">
        <v>60.9</v>
      </c>
      <c r="AF27" s="194">
        <v>104.726666666667</v>
      </c>
      <c r="AG27" s="189">
        <v>14.966666666666701</v>
      </c>
      <c r="AH27" s="188">
        <v>59.933333333333302</v>
      </c>
      <c r="AI27" s="189">
        <v>107.868615733333</v>
      </c>
      <c r="AJ27" s="189">
        <v>99.806757309999995</v>
      </c>
      <c r="AK27" s="194">
        <v>103.62666666666701</v>
      </c>
      <c r="AL27" s="189">
        <v>15.466666666666701</v>
      </c>
      <c r="AM27" s="188">
        <v>59.2</v>
      </c>
      <c r="AN27" s="189">
        <v>96.238886101666694</v>
      </c>
      <c r="AO27" s="189">
        <v>95.580369537777798</v>
      </c>
      <c r="AP27" s="189">
        <v>109.19</v>
      </c>
      <c r="AQ27" s="189">
        <v>16.600000000000001</v>
      </c>
      <c r="AR27" s="189">
        <v>61.133333333333397</v>
      </c>
      <c r="AS27" s="194">
        <v>18.3333333333368</v>
      </c>
      <c r="AT27" s="189">
        <v>38.333333333354602</v>
      </c>
      <c r="AU27" s="189">
        <v>6.5833333333427904</v>
      </c>
      <c r="AV27" s="189">
        <v>7.06138941712506</v>
      </c>
      <c r="AW27" s="195" t="s">
        <v>338</v>
      </c>
      <c r="AX27" s="194">
        <v>10.36</v>
      </c>
      <c r="AY27" s="189">
        <v>0.80039899999999997</v>
      </c>
      <c r="AZ27" s="189">
        <v>68.280601774264213</v>
      </c>
      <c r="BA27" s="189">
        <v>59.729868604565823</v>
      </c>
      <c r="BB27" s="189">
        <v>7.67</v>
      </c>
      <c r="BC27" s="189">
        <v>90.171700000000001</v>
      </c>
      <c r="BD27" s="189">
        <v>65.227000000000004</v>
      </c>
      <c r="BE27" s="188">
        <v>19.948</v>
      </c>
      <c r="BG27" s="183" t="e">
        <v>#N/A</v>
      </c>
    </row>
    <row r="28" spans="1:59" x14ac:dyDescent="0.25">
      <c r="A28" s="183" t="s">
        <v>222</v>
      </c>
      <c r="B28" s="183" t="s">
        <v>222</v>
      </c>
      <c r="C28" s="183" t="s">
        <v>362</v>
      </c>
      <c r="D28" s="183" t="s">
        <v>327</v>
      </c>
      <c r="E28" s="185" t="s">
        <v>328</v>
      </c>
      <c r="F28" s="183" t="s">
        <v>331</v>
      </c>
      <c r="G28" s="186" t="s">
        <v>132</v>
      </c>
      <c r="H28" s="187">
        <v>1</v>
      </c>
      <c r="I28" s="187">
        <v>3.8523574950463502</v>
      </c>
      <c r="J28" s="187">
        <v>4.5</v>
      </c>
      <c r="K28" s="189">
        <v>3.5</v>
      </c>
      <c r="L28" s="187">
        <v>32.466666666666697</v>
      </c>
      <c r="M28" s="188">
        <v>152</v>
      </c>
      <c r="N28" s="189">
        <v>176.5</v>
      </c>
      <c r="O28" s="190">
        <v>98.881993956969694</v>
      </c>
      <c r="P28" s="190" t="s">
        <v>335</v>
      </c>
      <c r="Q28" s="191">
        <v>94.7639501813333</v>
      </c>
      <c r="R28" s="192">
        <v>14.520000001333299</v>
      </c>
      <c r="S28" s="193">
        <v>57.726666666666702</v>
      </c>
      <c r="T28" s="191">
        <v>87.083084170000006</v>
      </c>
      <c r="U28" s="192">
        <v>14.1</v>
      </c>
      <c r="V28" s="192">
        <v>88.572994573333304</v>
      </c>
      <c r="W28" s="193">
        <v>60.3333333333334</v>
      </c>
      <c r="X28" s="194">
        <v>91.373333333333306</v>
      </c>
      <c r="Y28" s="189">
        <v>14</v>
      </c>
      <c r="Z28" s="188">
        <v>58.6666666666667</v>
      </c>
      <c r="AA28" s="189">
        <v>106.323007318333</v>
      </c>
      <c r="AB28" s="189" t="s">
        <v>335</v>
      </c>
      <c r="AC28" s="194">
        <v>89.726666666666702</v>
      </c>
      <c r="AD28" s="189">
        <v>14.1666666666667</v>
      </c>
      <c r="AE28" s="188">
        <v>58.8333333333333</v>
      </c>
      <c r="AF28" s="194">
        <v>105.223333333333</v>
      </c>
      <c r="AG28" s="189">
        <v>13.966666666666701</v>
      </c>
      <c r="AH28" s="188">
        <v>56.566666666666698</v>
      </c>
      <c r="AI28" s="189">
        <v>107.87780296666701</v>
      </c>
      <c r="AJ28" s="189" t="s">
        <v>335</v>
      </c>
      <c r="AK28" s="194">
        <v>82.826666666666696</v>
      </c>
      <c r="AL28" s="189">
        <v>14.133333333333301</v>
      </c>
      <c r="AM28" s="188">
        <v>54.8333333333333</v>
      </c>
      <c r="AN28" s="189">
        <v>92.094708873333303</v>
      </c>
      <c r="AO28" s="189" t="s">
        <v>335</v>
      </c>
      <c r="AP28" s="189">
        <v>107.31333333333301</v>
      </c>
      <c r="AQ28" s="189">
        <v>16.399999999999999</v>
      </c>
      <c r="AR28" s="189">
        <v>58.233333333333498</v>
      </c>
      <c r="AS28" s="194">
        <v>13.3333333333456</v>
      </c>
      <c r="AT28" s="189">
        <v>20.000000000018201</v>
      </c>
      <c r="AU28" s="189">
        <v>3.1666666666777101</v>
      </c>
      <c r="AV28" s="189" t="s">
        <v>335</v>
      </c>
      <c r="AW28" s="195" t="s">
        <v>335</v>
      </c>
      <c r="AX28" s="194">
        <v>10.27</v>
      </c>
      <c r="AY28" s="189">
        <v>8.3765999999999998</v>
      </c>
      <c r="AZ28" s="189">
        <v>69.630306223878094</v>
      </c>
      <c r="BA28" s="189">
        <v>58.468610831777049</v>
      </c>
      <c r="BB28" s="189">
        <v>8.1</v>
      </c>
      <c r="BC28" s="189">
        <v>93.306399999999996</v>
      </c>
      <c r="BD28" s="189">
        <v>61.360500000000002</v>
      </c>
      <c r="BE28" s="188">
        <v>20.3127</v>
      </c>
      <c r="BG28" s="183">
        <v>6.5215964700223399</v>
      </c>
    </row>
    <row r="29" spans="1:59" x14ac:dyDescent="0.25">
      <c r="A29" s="183" t="s">
        <v>296</v>
      </c>
      <c r="B29" s="183" t="s">
        <v>296</v>
      </c>
      <c r="C29" s="183" t="s">
        <v>362</v>
      </c>
      <c r="D29" s="183" t="s">
        <v>327</v>
      </c>
      <c r="E29" s="185" t="s">
        <v>328</v>
      </c>
      <c r="F29" s="183" t="s">
        <v>331</v>
      </c>
      <c r="G29" s="186" t="s">
        <v>132</v>
      </c>
      <c r="H29" s="187">
        <v>0</v>
      </c>
      <c r="I29" s="187">
        <v>5.2425056048943999</v>
      </c>
      <c r="J29" s="187">
        <v>2</v>
      </c>
      <c r="K29" s="189">
        <v>1</v>
      </c>
      <c r="L29" s="187">
        <v>30.3333333333333</v>
      </c>
      <c r="M29" s="188">
        <v>150</v>
      </c>
      <c r="N29" s="189">
        <v>175.5</v>
      </c>
      <c r="O29" s="190" t="s">
        <v>335</v>
      </c>
      <c r="P29" s="190" t="s">
        <v>335</v>
      </c>
      <c r="Q29" s="191">
        <v>99.739627781333297</v>
      </c>
      <c r="R29" s="192">
        <v>15.259999999333299</v>
      </c>
      <c r="S29" s="193">
        <v>61.06</v>
      </c>
      <c r="T29" s="191">
        <v>88.104805529999993</v>
      </c>
      <c r="U29" s="192">
        <v>14.533333333333401</v>
      </c>
      <c r="V29" s="192" t="s">
        <v>335</v>
      </c>
      <c r="W29" s="193">
        <v>64.3333333333333</v>
      </c>
      <c r="X29" s="194">
        <v>99.950000000000102</v>
      </c>
      <c r="Y29" s="189">
        <v>14.766666666666699</v>
      </c>
      <c r="Z29" s="188">
        <v>61.3333333333333</v>
      </c>
      <c r="AA29" s="189" t="s">
        <v>335</v>
      </c>
      <c r="AB29" s="189" t="s">
        <v>335</v>
      </c>
      <c r="AC29" s="194">
        <v>89.7</v>
      </c>
      <c r="AD29" s="189">
        <v>15.0666666666667</v>
      </c>
      <c r="AE29" s="188">
        <v>61.366666666666703</v>
      </c>
      <c r="AF29" s="194">
        <v>107.726666666667</v>
      </c>
      <c r="AG29" s="189">
        <v>14.966666666666701</v>
      </c>
      <c r="AH29" s="188">
        <v>59.9</v>
      </c>
      <c r="AI29" s="189" t="s">
        <v>335</v>
      </c>
      <c r="AJ29" s="189" t="s">
        <v>335</v>
      </c>
      <c r="AK29" s="194">
        <v>100.2</v>
      </c>
      <c r="AL29" s="189">
        <v>14.9333333333333</v>
      </c>
      <c r="AM29" s="188">
        <v>58.3</v>
      </c>
      <c r="AN29" s="189" t="s">
        <v>335</v>
      </c>
      <c r="AO29" s="189" t="s">
        <v>335</v>
      </c>
      <c r="AP29" s="189">
        <v>102.716666666667</v>
      </c>
      <c r="AQ29" s="189">
        <v>17.100000000000001</v>
      </c>
      <c r="AR29" s="189">
        <v>61.433333333333401</v>
      </c>
      <c r="AS29" s="194">
        <v>3.66666666669345</v>
      </c>
      <c r="AT29" s="189">
        <v>6.6666666667154404</v>
      </c>
      <c r="AU29" s="189">
        <v>0.266666666692155</v>
      </c>
      <c r="AV29" s="189" t="s">
        <v>335</v>
      </c>
      <c r="AW29" s="195" t="s">
        <v>335</v>
      </c>
      <c r="AX29" s="194" t="s">
        <v>335</v>
      </c>
      <c r="AY29" s="189" t="s">
        <v>335</v>
      </c>
      <c r="AZ29" s="189" t="s">
        <v>335</v>
      </c>
      <c r="BA29" s="189" t="s">
        <v>335</v>
      </c>
      <c r="BB29" s="189" t="s">
        <v>335</v>
      </c>
      <c r="BC29" s="189" t="s">
        <v>335</v>
      </c>
      <c r="BD29" s="189" t="s">
        <v>335</v>
      </c>
      <c r="BE29" s="188" t="s">
        <v>335</v>
      </c>
      <c r="BG29" s="183" t="e">
        <v>#N/A</v>
      </c>
    </row>
    <row r="30" spans="1:59" x14ac:dyDescent="0.25">
      <c r="A30" s="183" t="s">
        <v>297</v>
      </c>
      <c r="B30" s="183" t="s">
        <v>297</v>
      </c>
      <c r="C30" s="183" t="s">
        <v>143</v>
      </c>
      <c r="D30" s="183" t="s">
        <v>327</v>
      </c>
      <c r="E30" s="185" t="s">
        <v>328</v>
      </c>
      <c r="F30" s="183" t="s">
        <v>330</v>
      </c>
      <c r="G30" s="186" t="s">
        <v>132</v>
      </c>
      <c r="H30" s="187">
        <v>7.6666666666666696</v>
      </c>
      <c r="I30" s="187">
        <v>4.6581711858012902</v>
      </c>
      <c r="J30" s="187">
        <v>3</v>
      </c>
      <c r="K30" s="189">
        <v>8.5</v>
      </c>
      <c r="L30" s="187">
        <v>33.5</v>
      </c>
      <c r="M30" s="188">
        <v>154</v>
      </c>
      <c r="N30" s="189">
        <v>180</v>
      </c>
      <c r="O30" s="190" t="s">
        <v>335</v>
      </c>
      <c r="P30" s="190" t="s">
        <v>335</v>
      </c>
      <c r="Q30" s="191">
        <v>93.204139673333302</v>
      </c>
      <c r="R30" s="192">
        <v>14.5733333333333</v>
      </c>
      <c r="S30" s="193">
        <v>59.086666666666702</v>
      </c>
      <c r="T30" s="191">
        <v>82.827364999999901</v>
      </c>
      <c r="U30" s="192">
        <v>13.1666666666667</v>
      </c>
      <c r="V30" s="192" t="s">
        <v>335</v>
      </c>
      <c r="W30" s="193">
        <v>59.366666666666703</v>
      </c>
      <c r="X30" s="194">
        <v>96.33</v>
      </c>
      <c r="Y30" s="189">
        <v>14.633333333333301</v>
      </c>
      <c r="Z30" s="188">
        <v>61.6</v>
      </c>
      <c r="AA30" s="189" t="s">
        <v>335</v>
      </c>
      <c r="AB30" s="189" t="s">
        <v>335</v>
      </c>
      <c r="AC30" s="194">
        <v>94.146666666666604</v>
      </c>
      <c r="AD30" s="189">
        <v>14.8333333333333</v>
      </c>
      <c r="AE30" s="188">
        <v>61.766666666666701</v>
      </c>
      <c r="AF30" s="194">
        <v>106.17</v>
      </c>
      <c r="AG30" s="189">
        <v>14.266666666666699</v>
      </c>
      <c r="AH30" s="188">
        <v>60.766666666666701</v>
      </c>
      <c r="AI30" s="189" t="s">
        <v>335</v>
      </c>
      <c r="AJ30" s="189" t="s">
        <v>335</v>
      </c>
      <c r="AK30" s="194">
        <v>74.45</v>
      </c>
      <c r="AL30" s="189">
        <v>14.8</v>
      </c>
      <c r="AM30" s="188">
        <v>55.2</v>
      </c>
      <c r="AN30" s="189" t="s">
        <v>335</v>
      </c>
      <c r="AO30" s="189" t="s">
        <v>335</v>
      </c>
      <c r="AP30" s="189">
        <v>106.243333333333</v>
      </c>
      <c r="AQ30" s="189">
        <v>16</v>
      </c>
      <c r="AR30" s="189">
        <v>58.5</v>
      </c>
      <c r="AS30" s="194">
        <v>4.3333333333426403</v>
      </c>
      <c r="AT30" s="189">
        <v>9.3333333333425408</v>
      </c>
      <c r="AU30" s="189">
        <v>0.44666666667344901</v>
      </c>
      <c r="AV30" s="189" t="s">
        <v>335</v>
      </c>
      <c r="AW30" s="195" t="s">
        <v>335</v>
      </c>
      <c r="AX30" s="194" t="s">
        <v>335</v>
      </c>
      <c r="AY30" s="189" t="s">
        <v>335</v>
      </c>
      <c r="AZ30" s="189" t="s">
        <v>335</v>
      </c>
      <c r="BA30" s="189" t="s">
        <v>335</v>
      </c>
      <c r="BB30" s="189" t="s">
        <v>335</v>
      </c>
      <c r="BC30" s="189" t="s">
        <v>335</v>
      </c>
      <c r="BD30" s="189" t="s">
        <v>335</v>
      </c>
      <c r="BE30" s="188" t="s">
        <v>335</v>
      </c>
      <c r="BG30" s="183" t="e">
        <v>#N/A</v>
      </c>
    </row>
    <row r="31" spans="1:59" ht="15.75" x14ac:dyDescent="0.25">
      <c r="A31" s="183" t="s">
        <v>19</v>
      </c>
      <c r="B31" s="184" t="s">
        <v>384</v>
      </c>
      <c r="C31" s="183" t="s">
        <v>359</v>
      </c>
      <c r="D31" s="184" t="s">
        <v>327</v>
      </c>
      <c r="E31" s="185" t="s">
        <v>328</v>
      </c>
      <c r="F31" s="183" t="s">
        <v>330</v>
      </c>
      <c r="G31" s="186" t="s">
        <v>132</v>
      </c>
      <c r="H31" s="187">
        <v>9</v>
      </c>
      <c r="I31" s="187">
        <v>4.6623048291239204</v>
      </c>
      <c r="J31" s="187">
        <v>0</v>
      </c>
      <c r="K31" s="189">
        <v>0.5</v>
      </c>
      <c r="L31" s="187">
        <v>36.766666666666701</v>
      </c>
      <c r="M31" s="188">
        <v>151.666666666667</v>
      </c>
      <c r="N31" s="189">
        <v>174</v>
      </c>
      <c r="O31" s="190">
        <v>98.549075400302996</v>
      </c>
      <c r="P31" s="190">
        <v>92.848690357307703</v>
      </c>
      <c r="Q31" s="191">
        <v>94.100280330000004</v>
      </c>
      <c r="R31" s="192">
        <v>14.6933333333333</v>
      </c>
      <c r="S31" s="193">
        <v>59.246666666666698</v>
      </c>
      <c r="T31" s="191">
        <v>77.614734976666696</v>
      </c>
      <c r="U31" s="192">
        <v>13.566666666666601</v>
      </c>
      <c r="V31" s="192">
        <v>80.947162283333299</v>
      </c>
      <c r="W31" s="193">
        <v>61.6666666666667</v>
      </c>
      <c r="X31" s="194">
        <v>100.336666666667</v>
      </c>
      <c r="Y31" s="189">
        <v>14.366666666666699</v>
      </c>
      <c r="Z31" s="188">
        <v>59.6666666666667</v>
      </c>
      <c r="AA31" s="189">
        <v>106.443801353333</v>
      </c>
      <c r="AB31" s="189">
        <v>95.534113811111098</v>
      </c>
      <c r="AC31" s="194">
        <v>87.683333333333394</v>
      </c>
      <c r="AD31" s="189">
        <v>14.366666666666699</v>
      </c>
      <c r="AE31" s="188">
        <v>59.633333333333297</v>
      </c>
      <c r="AF31" s="194">
        <v>105.08</v>
      </c>
      <c r="AG31" s="189">
        <v>14.6</v>
      </c>
      <c r="AH31" s="188">
        <v>58.7</v>
      </c>
      <c r="AI31" s="189">
        <v>109.12123010000001</v>
      </c>
      <c r="AJ31" s="189">
        <v>100.742006322222</v>
      </c>
      <c r="AK31" s="194">
        <v>76.069999999999993</v>
      </c>
      <c r="AL31" s="189">
        <v>14</v>
      </c>
      <c r="AM31" s="188">
        <v>55.733333333333299</v>
      </c>
      <c r="AN31" s="189">
        <v>86.502164133333295</v>
      </c>
      <c r="AO31" s="189">
        <v>88.578830038888896</v>
      </c>
      <c r="AP31" s="189">
        <v>111.4</v>
      </c>
      <c r="AQ31" s="189">
        <v>16.933333333333401</v>
      </c>
      <c r="AR31" s="189">
        <v>60.466666666666697</v>
      </c>
      <c r="AS31" s="194">
        <v>18.333333333336601</v>
      </c>
      <c r="AT31" s="189">
        <v>36.666666666683803</v>
      </c>
      <c r="AU31" s="189">
        <v>7.0000000000076996</v>
      </c>
      <c r="AV31" s="189">
        <v>4.9315763716011798</v>
      </c>
      <c r="AW31" s="195" t="s">
        <v>341</v>
      </c>
      <c r="AX31" s="194">
        <v>10.36</v>
      </c>
      <c r="AY31" s="189">
        <v>-1.8018700000000001</v>
      </c>
      <c r="AZ31" s="189">
        <v>71.627561836164674</v>
      </c>
      <c r="BA31" s="189">
        <v>59.644207872251009</v>
      </c>
      <c r="BB31" s="189">
        <v>8.11</v>
      </c>
      <c r="BC31" s="189">
        <v>96.194000000000003</v>
      </c>
      <c r="BD31" s="189">
        <v>65.240899999999996</v>
      </c>
      <c r="BE31" s="188">
        <v>19.4193</v>
      </c>
      <c r="BG31" s="183" t="e">
        <v>#N/A</v>
      </c>
    </row>
    <row r="32" spans="1:59" x14ac:dyDescent="0.25">
      <c r="A32" s="197" t="s">
        <v>298</v>
      </c>
      <c r="B32" s="197" t="s">
        <v>298</v>
      </c>
      <c r="C32" s="197" t="s">
        <v>363</v>
      </c>
      <c r="D32" s="197" t="s">
        <v>327</v>
      </c>
      <c r="E32" s="198" t="s">
        <v>328</v>
      </c>
      <c r="F32" s="197" t="s">
        <v>330</v>
      </c>
      <c r="G32" s="199" t="s">
        <v>132</v>
      </c>
      <c r="H32" s="190">
        <v>8.6666666666666696</v>
      </c>
      <c r="I32" s="187">
        <v>4.5983500667481101</v>
      </c>
      <c r="J32" s="187">
        <v>3.5</v>
      </c>
      <c r="K32" s="192">
        <v>0</v>
      </c>
      <c r="L32" s="190">
        <v>33.700000000000003</v>
      </c>
      <c r="M32" s="193">
        <v>150</v>
      </c>
      <c r="N32" s="189">
        <v>175</v>
      </c>
      <c r="O32" s="190">
        <v>102.85</v>
      </c>
      <c r="P32" s="190">
        <v>95.653140583461493</v>
      </c>
      <c r="Q32" s="191">
        <v>100.08190216266701</v>
      </c>
      <c r="R32" s="192">
        <v>14.7968490606667</v>
      </c>
      <c r="S32" s="193">
        <v>59.336635436666697</v>
      </c>
      <c r="T32" s="191">
        <v>86.195693073333302</v>
      </c>
      <c r="U32" s="192">
        <v>14.233333333333301</v>
      </c>
      <c r="V32" s="192">
        <v>95.8916250679206</v>
      </c>
      <c r="W32" s="193">
        <v>63.133333333333397</v>
      </c>
      <c r="X32" s="191">
        <v>102.37</v>
      </c>
      <c r="Y32" s="192">
        <v>14.3</v>
      </c>
      <c r="Z32" s="188">
        <v>60.1</v>
      </c>
      <c r="AA32" s="192">
        <v>115.242311733333</v>
      </c>
      <c r="AB32" s="192" t="s">
        <v>335</v>
      </c>
      <c r="AC32" s="191">
        <v>92.94</v>
      </c>
      <c r="AD32" s="192">
        <v>14.6</v>
      </c>
      <c r="AE32" s="188">
        <v>59.733333333333299</v>
      </c>
      <c r="AF32" s="191">
        <v>106.976666666667</v>
      </c>
      <c r="AG32" s="192">
        <v>14.033333333333299</v>
      </c>
      <c r="AH32" s="193">
        <v>57.733333333333299</v>
      </c>
      <c r="AI32" s="192">
        <v>103.06708097666601</v>
      </c>
      <c r="AJ32" s="192" t="s">
        <v>335</v>
      </c>
      <c r="AK32" s="191">
        <v>91.177151039841405</v>
      </c>
      <c r="AL32" s="192">
        <v>14.55</v>
      </c>
      <c r="AM32" s="188">
        <v>54.85</v>
      </c>
      <c r="AN32" s="192">
        <v>106.910297600045</v>
      </c>
      <c r="AO32" s="192" t="s">
        <v>335</v>
      </c>
      <c r="AP32" s="192">
        <v>113.69</v>
      </c>
      <c r="AQ32" s="192">
        <v>17.066666666666698</v>
      </c>
      <c r="AR32" s="192">
        <v>60.699999999999797</v>
      </c>
      <c r="AS32" s="191">
        <v>21.666666666673098</v>
      </c>
      <c r="AT32" s="192">
        <v>40.000000000009699</v>
      </c>
      <c r="AU32" s="192">
        <v>8.6666666666739793</v>
      </c>
      <c r="AV32" s="189" t="s">
        <v>335</v>
      </c>
      <c r="AW32" s="195" t="s">
        <v>335</v>
      </c>
      <c r="AX32" s="191" t="s">
        <v>335</v>
      </c>
      <c r="AY32" s="192" t="s">
        <v>335</v>
      </c>
      <c r="AZ32" s="192" t="s">
        <v>335</v>
      </c>
      <c r="BA32" s="192" t="s">
        <v>335</v>
      </c>
      <c r="BB32" s="192" t="s">
        <v>335</v>
      </c>
      <c r="BC32" s="192" t="s">
        <v>335</v>
      </c>
      <c r="BD32" s="192" t="s">
        <v>335</v>
      </c>
      <c r="BE32" s="193" t="s">
        <v>335</v>
      </c>
      <c r="BG32" s="183" t="e">
        <v>#N/A</v>
      </c>
    </row>
    <row r="33" spans="1:59" x14ac:dyDescent="0.25">
      <c r="A33" s="183" t="s">
        <v>105</v>
      </c>
      <c r="B33" s="183" t="s">
        <v>105</v>
      </c>
      <c r="C33" s="183" t="s">
        <v>140</v>
      </c>
      <c r="D33" s="183" t="s">
        <v>327</v>
      </c>
      <c r="E33" s="185" t="s">
        <v>328</v>
      </c>
      <c r="F33" s="183" t="s">
        <v>330</v>
      </c>
      <c r="G33" s="186" t="s">
        <v>132</v>
      </c>
      <c r="H33" s="187">
        <v>6.6666666666666696</v>
      </c>
      <c r="I33" s="187">
        <v>4.5106707682844398</v>
      </c>
      <c r="J33" s="187">
        <v>2</v>
      </c>
      <c r="K33" s="189">
        <v>0</v>
      </c>
      <c r="L33" s="187">
        <v>34.766666666666701</v>
      </c>
      <c r="M33" s="188">
        <v>150.333333333333</v>
      </c>
      <c r="N33" s="189">
        <v>176</v>
      </c>
      <c r="O33" s="190">
        <v>101.90364847303</v>
      </c>
      <c r="P33" s="190">
        <v>96.461670956923101</v>
      </c>
      <c r="Q33" s="191">
        <v>99.603544581333296</v>
      </c>
      <c r="R33" s="192">
        <v>14.9400000006667</v>
      </c>
      <c r="S33" s="193">
        <v>59.14</v>
      </c>
      <c r="T33" s="191">
        <v>86.384389573333394</v>
      </c>
      <c r="U33" s="192">
        <v>15.3333333333333</v>
      </c>
      <c r="V33" s="192">
        <v>86.425151593333297</v>
      </c>
      <c r="W33" s="193">
        <v>62.533333333333204</v>
      </c>
      <c r="X33" s="194">
        <v>101.93666666666699</v>
      </c>
      <c r="Y33" s="189">
        <v>14.5</v>
      </c>
      <c r="Z33" s="188">
        <v>59.966666666666697</v>
      </c>
      <c r="AA33" s="189">
        <v>108.247052216667</v>
      </c>
      <c r="AB33" s="189">
        <v>97.276188183333304</v>
      </c>
      <c r="AC33" s="194">
        <v>95.203333333333404</v>
      </c>
      <c r="AD33" s="189">
        <v>14.6</v>
      </c>
      <c r="AE33" s="188">
        <v>59.6</v>
      </c>
      <c r="AF33" s="194">
        <v>106.97</v>
      </c>
      <c r="AG33" s="189">
        <v>13.966666666666701</v>
      </c>
      <c r="AH33" s="188">
        <v>57.6666666666667</v>
      </c>
      <c r="AI33" s="189">
        <v>104.16271536000001</v>
      </c>
      <c r="AJ33" s="189">
        <v>97.827850702222193</v>
      </c>
      <c r="AK33" s="194">
        <v>86.853333333333296</v>
      </c>
      <c r="AL33" s="189">
        <v>14.266666666666699</v>
      </c>
      <c r="AM33" s="188">
        <v>55.266666666666701</v>
      </c>
      <c r="AN33" s="189">
        <v>94.295829518333306</v>
      </c>
      <c r="AO33" s="189">
        <v>95.485299832222196</v>
      </c>
      <c r="AP33" s="189">
        <v>115.873333333334</v>
      </c>
      <c r="AQ33" s="189">
        <v>16.633333333333301</v>
      </c>
      <c r="AR33" s="189">
        <v>60.266666666666801</v>
      </c>
      <c r="AS33" s="194">
        <v>28.333333333350801</v>
      </c>
      <c r="AT33" s="189">
        <v>51.666666666703698</v>
      </c>
      <c r="AU33" s="189">
        <v>14.6666666666859</v>
      </c>
      <c r="AV33" s="189">
        <v>4.17805608379172</v>
      </c>
      <c r="AW33" s="195" t="s">
        <v>341</v>
      </c>
      <c r="AX33" s="194">
        <v>9.0299999999999994</v>
      </c>
      <c r="AY33" s="189">
        <v>-0.129076</v>
      </c>
      <c r="AZ33" s="189">
        <v>70.866628114897438</v>
      </c>
      <c r="BA33" s="189">
        <v>66.26264075163165</v>
      </c>
      <c r="BB33" s="189">
        <v>6.89</v>
      </c>
      <c r="BC33" s="189">
        <v>101.035</v>
      </c>
      <c r="BD33" s="189">
        <v>66.889099999999999</v>
      </c>
      <c r="BE33" s="188">
        <v>19.305700000000002</v>
      </c>
      <c r="BF33" s="197"/>
      <c r="BG33" s="197" t="e">
        <v>#N/A</v>
      </c>
    </row>
    <row r="34" spans="1:59" x14ac:dyDescent="0.25">
      <c r="A34" s="183" t="s">
        <v>243</v>
      </c>
      <c r="B34" s="183" t="s">
        <v>243</v>
      </c>
      <c r="C34" s="183" t="s">
        <v>140</v>
      </c>
      <c r="D34" s="183" t="s">
        <v>327</v>
      </c>
      <c r="E34" s="185" t="s">
        <v>328</v>
      </c>
      <c r="F34" s="183" t="s">
        <v>331</v>
      </c>
      <c r="G34" s="186" t="s">
        <v>132</v>
      </c>
      <c r="H34" s="187">
        <v>3.6666666666666701</v>
      </c>
      <c r="I34" s="187">
        <v>3.36691484051194</v>
      </c>
      <c r="J34" s="187">
        <v>0.75</v>
      </c>
      <c r="K34" s="189">
        <v>2.5</v>
      </c>
      <c r="L34" s="187">
        <v>31.3333333333333</v>
      </c>
      <c r="M34" s="188">
        <v>151</v>
      </c>
      <c r="N34" s="189">
        <v>176</v>
      </c>
      <c r="O34" s="190">
        <v>101.58482896303001</v>
      </c>
      <c r="P34" s="190" t="s">
        <v>335</v>
      </c>
      <c r="Q34" s="191">
        <v>99.130950721999994</v>
      </c>
      <c r="R34" s="192">
        <v>14.953333333333299</v>
      </c>
      <c r="S34" s="193">
        <v>59.1</v>
      </c>
      <c r="T34" s="191">
        <v>89.288086906666507</v>
      </c>
      <c r="U34" s="192">
        <v>14.2</v>
      </c>
      <c r="V34" s="192">
        <v>83.138988668333297</v>
      </c>
      <c r="W34" s="193">
        <v>62.066666666666599</v>
      </c>
      <c r="X34" s="194">
        <v>99.13</v>
      </c>
      <c r="Y34" s="189">
        <v>14.2</v>
      </c>
      <c r="Z34" s="188">
        <v>59.633333333333297</v>
      </c>
      <c r="AA34" s="189">
        <v>110.593623118333</v>
      </c>
      <c r="AB34" s="189" t="s">
        <v>335</v>
      </c>
      <c r="AC34" s="194">
        <v>97.543333333333294</v>
      </c>
      <c r="AD34" s="189">
        <v>14.3333333333333</v>
      </c>
      <c r="AE34" s="188">
        <v>59.633333333333297</v>
      </c>
      <c r="AF34" s="194">
        <v>110.083333333333</v>
      </c>
      <c r="AG34" s="189">
        <v>14.7</v>
      </c>
      <c r="AH34" s="188">
        <v>57.3</v>
      </c>
      <c r="AI34" s="189">
        <v>107.48437274</v>
      </c>
      <c r="AJ34" s="189" t="s">
        <v>335</v>
      </c>
      <c r="AK34" s="194">
        <v>86.549999999999898</v>
      </c>
      <c r="AL34" s="189">
        <v>15.3</v>
      </c>
      <c r="AM34" s="188">
        <v>56.3333333333333</v>
      </c>
      <c r="AN34" s="189">
        <v>96.49624815</v>
      </c>
      <c r="AO34" s="189" t="s">
        <v>335</v>
      </c>
      <c r="AP34" s="189">
        <v>110.603333333333</v>
      </c>
      <c r="AQ34" s="189">
        <v>16.3666666666666</v>
      </c>
      <c r="AR34" s="189">
        <v>60.1666666666667</v>
      </c>
      <c r="AS34" s="194">
        <v>26.666666666656401</v>
      </c>
      <c r="AT34" s="189">
        <v>56.666666666675802</v>
      </c>
      <c r="AU34" s="189">
        <v>14.833333333337899</v>
      </c>
      <c r="AV34" s="189" t="s">
        <v>335</v>
      </c>
      <c r="AW34" s="195" t="s">
        <v>335</v>
      </c>
      <c r="AX34" s="194" t="s">
        <v>335</v>
      </c>
      <c r="AY34" s="189" t="s">
        <v>335</v>
      </c>
      <c r="AZ34" s="189" t="s">
        <v>335</v>
      </c>
      <c r="BA34" s="189" t="s">
        <v>335</v>
      </c>
      <c r="BB34" s="189" t="s">
        <v>335</v>
      </c>
      <c r="BC34" s="189" t="s">
        <v>335</v>
      </c>
      <c r="BD34" s="189" t="s">
        <v>335</v>
      </c>
      <c r="BE34" s="188" t="s">
        <v>335</v>
      </c>
      <c r="BG34" s="183" t="s">
        <v>335</v>
      </c>
    </row>
    <row r="35" spans="1:59" ht="15.75" x14ac:dyDescent="0.25">
      <c r="A35" s="184" t="s">
        <v>373</v>
      </c>
      <c r="B35" s="184" t="s">
        <v>373</v>
      </c>
      <c r="C35" s="183" t="s">
        <v>359</v>
      </c>
      <c r="D35" s="183" t="s">
        <v>327</v>
      </c>
      <c r="E35" s="185" t="s">
        <v>326</v>
      </c>
      <c r="F35" s="196" t="s">
        <v>330</v>
      </c>
      <c r="G35" s="201" t="s">
        <v>332</v>
      </c>
      <c r="H35" s="187">
        <v>7.3333333333333304</v>
      </c>
      <c r="I35" s="187">
        <v>5.5885360021982597</v>
      </c>
      <c r="J35" s="187">
        <v>4.5</v>
      </c>
      <c r="K35" s="189">
        <v>8</v>
      </c>
      <c r="L35" s="187">
        <v>33.799999999999997</v>
      </c>
      <c r="M35" s="188">
        <v>154</v>
      </c>
      <c r="N35" s="189">
        <v>180.5</v>
      </c>
      <c r="O35" s="190">
        <v>100.4</v>
      </c>
      <c r="P35" s="190">
        <v>95.430083745576894</v>
      </c>
      <c r="Q35" s="191">
        <v>97.172936558666706</v>
      </c>
      <c r="R35" s="192">
        <v>14.64</v>
      </c>
      <c r="S35" s="193">
        <v>58.386666666000004</v>
      </c>
      <c r="T35" s="191">
        <v>84.738016126666594</v>
      </c>
      <c r="U35" s="192">
        <v>13.766666666666699</v>
      </c>
      <c r="V35" s="192">
        <v>84.535355826666702</v>
      </c>
      <c r="W35" s="193">
        <v>59.833333333333201</v>
      </c>
      <c r="X35" s="194">
        <v>94.766666666666495</v>
      </c>
      <c r="Y35" s="189">
        <v>14.3333333333333</v>
      </c>
      <c r="Z35" s="188">
        <v>60.1</v>
      </c>
      <c r="AA35" s="189">
        <v>105.61604045</v>
      </c>
      <c r="AB35" s="189">
        <v>97.819361839999999</v>
      </c>
      <c r="AC35" s="194">
        <v>92.686666666666497</v>
      </c>
      <c r="AD35" s="189">
        <v>14.466666666666701</v>
      </c>
      <c r="AE35" s="188">
        <v>60.133330000000001</v>
      </c>
      <c r="AF35" s="194">
        <v>109.196666666667</v>
      </c>
      <c r="AG35" s="189">
        <v>14.4333333333333</v>
      </c>
      <c r="AH35" s="188">
        <v>57.733333333333299</v>
      </c>
      <c r="AI35" s="189">
        <v>110.377708233333</v>
      </c>
      <c r="AJ35" s="189">
        <v>100.411452758889</v>
      </c>
      <c r="AK35" s="194">
        <v>90.983333333333405</v>
      </c>
      <c r="AL35" s="189">
        <v>14.266666666666699</v>
      </c>
      <c r="AM35" s="188">
        <v>55.466666666666697</v>
      </c>
      <c r="AN35" s="189">
        <v>98.904525433333305</v>
      </c>
      <c r="AO35" s="189">
        <v>99.007492098888903</v>
      </c>
      <c r="AP35" s="189">
        <v>106.18</v>
      </c>
      <c r="AQ35" s="189">
        <v>16.399999999999999</v>
      </c>
      <c r="AR35" s="189">
        <v>58.8</v>
      </c>
      <c r="AS35" s="194">
        <v>66.666666666664099</v>
      </c>
      <c r="AT35" s="189">
        <v>73.333333333338004</v>
      </c>
      <c r="AU35" s="189">
        <v>48.833333333336299</v>
      </c>
      <c r="AV35" s="189">
        <v>6.5215964700223399</v>
      </c>
      <c r="AW35" s="195" t="s">
        <v>338</v>
      </c>
      <c r="AX35" s="194">
        <v>9.14</v>
      </c>
      <c r="AY35" s="189">
        <v>4.6135299999999999</v>
      </c>
      <c r="AZ35" s="189">
        <v>70.592877738773197</v>
      </c>
      <c r="BA35" s="189">
        <v>64.85180644696041</v>
      </c>
      <c r="BB35" s="189">
        <v>6.79</v>
      </c>
      <c r="BC35" s="189">
        <v>89.320300000000003</v>
      </c>
      <c r="BD35" s="189">
        <v>66.022499999999994</v>
      </c>
      <c r="BE35" s="188">
        <v>19.2563</v>
      </c>
      <c r="BG35" s="183" t="e">
        <v>#N/A</v>
      </c>
    </row>
    <row r="36" spans="1:59" x14ac:dyDescent="0.25">
      <c r="A36" s="183" t="s">
        <v>299</v>
      </c>
      <c r="B36" s="183" t="s">
        <v>299</v>
      </c>
      <c r="C36" s="183" t="s">
        <v>147</v>
      </c>
      <c r="D36" s="183" t="s">
        <v>327</v>
      </c>
      <c r="E36" s="185" t="s">
        <v>328</v>
      </c>
      <c r="F36" s="183" t="s">
        <v>331</v>
      </c>
      <c r="G36" s="186" t="s">
        <v>132</v>
      </c>
      <c r="H36" s="187">
        <v>8.6666666666666696</v>
      </c>
      <c r="I36" s="187">
        <v>2.2127635580111198</v>
      </c>
      <c r="J36" s="187">
        <v>0</v>
      </c>
      <c r="K36" s="189">
        <v>0.5</v>
      </c>
      <c r="L36" s="187">
        <v>32.433333333333302</v>
      </c>
      <c r="M36" s="188">
        <v>155</v>
      </c>
      <c r="N36" s="189">
        <v>179</v>
      </c>
      <c r="O36" s="190" t="s">
        <v>335</v>
      </c>
      <c r="P36" s="190" t="s">
        <v>335</v>
      </c>
      <c r="Q36" s="191">
        <v>94.815334896666698</v>
      </c>
      <c r="R36" s="192">
        <v>14.5200000006667</v>
      </c>
      <c r="S36" s="193">
        <v>60.199999999333301</v>
      </c>
      <c r="T36" s="191">
        <v>79.223341150000095</v>
      </c>
      <c r="U36" s="192">
        <v>13.8333333333333</v>
      </c>
      <c r="V36" s="192" t="s">
        <v>335</v>
      </c>
      <c r="W36" s="193">
        <v>62.5</v>
      </c>
      <c r="X36" s="194">
        <v>91.926666666666605</v>
      </c>
      <c r="Y36" s="189">
        <v>14.8333333333333</v>
      </c>
      <c r="Z36" s="188">
        <v>61.3</v>
      </c>
      <c r="AA36" s="189" t="s">
        <v>335</v>
      </c>
      <c r="AB36" s="189" t="s">
        <v>335</v>
      </c>
      <c r="AC36" s="194">
        <v>89.163333333333497</v>
      </c>
      <c r="AD36" s="189">
        <v>14.633333333333301</v>
      </c>
      <c r="AE36" s="188">
        <v>61.3</v>
      </c>
      <c r="AF36" s="194">
        <v>104.74</v>
      </c>
      <c r="AG36" s="189">
        <v>13.633333333333301</v>
      </c>
      <c r="AH36" s="188">
        <v>59.433333333333302</v>
      </c>
      <c r="AI36" s="189" t="s">
        <v>335</v>
      </c>
      <c r="AJ36" s="189" t="s">
        <v>335</v>
      </c>
      <c r="AK36" s="194">
        <v>86.63</v>
      </c>
      <c r="AL36" s="189">
        <v>13.9333333333333</v>
      </c>
      <c r="AM36" s="188">
        <v>56.1666666666667</v>
      </c>
      <c r="AN36" s="189" t="s">
        <v>335</v>
      </c>
      <c r="AO36" s="189" t="s">
        <v>335</v>
      </c>
      <c r="AP36" s="189">
        <v>111.556666666667</v>
      </c>
      <c r="AQ36" s="189">
        <v>16.366666666666699</v>
      </c>
      <c r="AR36" s="189">
        <v>61.599999999999902</v>
      </c>
      <c r="AS36" s="194">
        <v>14.426430837306199</v>
      </c>
      <c r="AT36" s="189">
        <v>32.196022709571103</v>
      </c>
      <c r="AU36" s="189">
        <v>4.7050259191196604</v>
      </c>
      <c r="AV36" s="189" t="s">
        <v>335</v>
      </c>
      <c r="AW36" s="195" t="s">
        <v>335</v>
      </c>
      <c r="AX36" s="194" t="s">
        <v>335</v>
      </c>
      <c r="AY36" s="189" t="s">
        <v>335</v>
      </c>
      <c r="AZ36" s="189" t="s">
        <v>335</v>
      </c>
      <c r="BA36" s="189" t="s">
        <v>335</v>
      </c>
      <c r="BB36" s="189" t="s">
        <v>335</v>
      </c>
      <c r="BC36" s="189" t="s">
        <v>335</v>
      </c>
      <c r="BD36" s="189" t="s">
        <v>335</v>
      </c>
      <c r="BE36" s="188" t="s">
        <v>335</v>
      </c>
      <c r="BG36" s="183" t="e">
        <v>#N/A</v>
      </c>
    </row>
    <row r="37" spans="1:59" x14ac:dyDescent="0.25">
      <c r="A37" s="183" t="s">
        <v>300</v>
      </c>
      <c r="B37" s="183" t="s">
        <v>300</v>
      </c>
      <c r="C37" s="183" t="s">
        <v>147</v>
      </c>
      <c r="D37" s="183" t="s">
        <v>327</v>
      </c>
      <c r="E37" s="185" t="s">
        <v>328</v>
      </c>
      <c r="F37" s="183" t="s">
        <v>330</v>
      </c>
      <c r="G37" s="186" t="s">
        <v>132</v>
      </c>
      <c r="H37" s="187">
        <v>0.33333333333333298</v>
      </c>
      <c r="I37" s="187">
        <v>3.7234330720848599</v>
      </c>
      <c r="J37" s="187">
        <v>0.5</v>
      </c>
      <c r="K37" s="189">
        <v>1.5</v>
      </c>
      <c r="L37" s="187">
        <v>32.766666666666701</v>
      </c>
      <c r="M37" s="188">
        <v>151.333333333333</v>
      </c>
      <c r="N37" s="189">
        <v>174.5</v>
      </c>
      <c r="O37" s="190" t="s">
        <v>335</v>
      </c>
      <c r="P37" s="190" t="s">
        <v>335</v>
      </c>
      <c r="Q37" s="191">
        <v>103.772370442667</v>
      </c>
      <c r="R37" s="192">
        <v>14.7733333326667</v>
      </c>
      <c r="S37" s="193">
        <v>58.919999999333299</v>
      </c>
      <c r="T37" s="191">
        <v>83.788518846666705</v>
      </c>
      <c r="U37" s="192">
        <v>14.566666666666601</v>
      </c>
      <c r="V37" s="192" t="s">
        <v>335</v>
      </c>
      <c r="W37" s="193">
        <v>60.100000000000101</v>
      </c>
      <c r="X37" s="194">
        <v>94.926666666666506</v>
      </c>
      <c r="Y37" s="189">
        <v>14.233333333333301</v>
      </c>
      <c r="Z37" s="188">
        <v>59.733333333333299</v>
      </c>
      <c r="AA37" s="189" t="s">
        <v>335</v>
      </c>
      <c r="AB37" s="189" t="s">
        <v>335</v>
      </c>
      <c r="AC37" s="194">
        <v>92.150000000000304</v>
      </c>
      <c r="AD37" s="189">
        <v>14.366666666666699</v>
      </c>
      <c r="AE37" s="188">
        <v>60.1</v>
      </c>
      <c r="AF37" s="194">
        <v>106.333333333333</v>
      </c>
      <c r="AG37" s="189">
        <v>13.966666666666701</v>
      </c>
      <c r="AH37" s="188">
        <v>57.733333333333299</v>
      </c>
      <c r="AI37" s="189" t="s">
        <v>335</v>
      </c>
      <c r="AJ37" s="189" t="s">
        <v>335</v>
      </c>
      <c r="AK37" s="194">
        <v>121.086666666667</v>
      </c>
      <c r="AL37" s="189">
        <v>15.1666666666667</v>
      </c>
      <c r="AM37" s="188">
        <v>57.8333333333333</v>
      </c>
      <c r="AN37" s="189" t="s">
        <v>335</v>
      </c>
      <c r="AO37" s="189" t="s">
        <v>335</v>
      </c>
      <c r="AP37" s="189">
        <v>112.726666666667</v>
      </c>
      <c r="AQ37" s="189">
        <v>15.9333333333333</v>
      </c>
      <c r="AR37" s="189">
        <v>59.200000000000102</v>
      </c>
      <c r="AS37" s="194">
        <v>15.685800219385101</v>
      </c>
      <c r="AT37" s="189">
        <v>25.278588404797599</v>
      </c>
      <c r="AU37" s="189">
        <v>2.9312724945372599</v>
      </c>
      <c r="AV37" s="189" t="s">
        <v>335</v>
      </c>
      <c r="AW37" s="195" t="s">
        <v>335</v>
      </c>
      <c r="AX37" s="194" t="s">
        <v>335</v>
      </c>
      <c r="AY37" s="189" t="s">
        <v>335</v>
      </c>
      <c r="AZ37" s="189" t="s">
        <v>335</v>
      </c>
      <c r="BA37" s="189" t="s">
        <v>335</v>
      </c>
      <c r="BB37" s="189" t="s">
        <v>335</v>
      </c>
      <c r="BC37" s="189" t="s">
        <v>335</v>
      </c>
      <c r="BD37" s="189" t="s">
        <v>335</v>
      </c>
      <c r="BE37" s="188" t="s">
        <v>335</v>
      </c>
      <c r="BG37" s="183">
        <v>9.8000000000000007</v>
      </c>
    </row>
    <row r="38" spans="1:59" x14ac:dyDescent="0.25">
      <c r="A38" s="183" t="s">
        <v>301</v>
      </c>
      <c r="B38" s="183" t="s">
        <v>301</v>
      </c>
      <c r="C38" s="183" t="s">
        <v>147</v>
      </c>
      <c r="D38" s="183" t="s">
        <v>327</v>
      </c>
      <c r="E38" s="185" t="s">
        <v>328</v>
      </c>
      <c r="F38" s="183" t="s">
        <v>330</v>
      </c>
      <c r="G38" s="186" t="s">
        <v>132</v>
      </c>
      <c r="H38" s="187">
        <v>3.6666666666666701</v>
      </c>
      <c r="I38" s="187">
        <v>1.55584698872403</v>
      </c>
      <c r="J38" s="187">
        <v>0.5</v>
      </c>
      <c r="K38" s="189">
        <v>2.5</v>
      </c>
      <c r="L38" s="187">
        <v>32.133333333333297</v>
      </c>
      <c r="M38" s="188">
        <v>154.666666666667</v>
      </c>
      <c r="N38" s="189">
        <v>180.5</v>
      </c>
      <c r="O38" s="190" t="s">
        <v>335</v>
      </c>
      <c r="P38" s="190" t="s">
        <v>335</v>
      </c>
      <c r="Q38" s="191">
        <v>99.757122541333302</v>
      </c>
      <c r="R38" s="192">
        <v>14.84</v>
      </c>
      <c r="S38" s="193">
        <v>58.38</v>
      </c>
      <c r="T38" s="191">
        <v>87.165612656666696</v>
      </c>
      <c r="U38" s="192">
        <v>14.1</v>
      </c>
      <c r="V38" s="192" t="s">
        <v>335</v>
      </c>
      <c r="W38" s="193">
        <v>59.366666666666703</v>
      </c>
      <c r="X38" s="194">
        <v>88.2233333333335</v>
      </c>
      <c r="Y38" s="189">
        <v>14.533333333333299</v>
      </c>
      <c r="Z38" s="188">
        <v>60.5</v>
      </c>
      <c r="AA38" s="189" t="s">
        <v>335</v>
      </c>
      <c r="AB38" s="189" t="s">
        <v>335</v>
      </c>
      <c r="AC38" s="194">
        <v>84.666666666666899</v>
      </c>
      <c r="AD38" s="189">
        <v>15.1</v>
      </c>
      <c r="AE38" s="188">
        <v>61.233333333333299</v>
      </c>
      <c r="AF38" s="194">
        <v>100.386666666667</v>
      </c>
      <c r="AG38" s="189">
        <v>14.7</v>
      </c>
      <c r="AH38" s="188">
        <v>58.133333333333297</v>
      </c>
      <c r="AI38" s="189" t="s">
        <v>335</v>
      </c>
      <c r="AJ38" s="189" t="s">
        <v>335</v>
      </c>
      <c r="AK38" s="194">
        <v>116.03666666666599</v>
      </c>
      <c r="AL38" s="189">
        <v>15.2</v>
      </c>
      <c r="AM38" s="188">
        <v>56.566666666666698</v>
      </c>
      <c r="AN38" s="189" t="s">
        <v>335</v>
      </c>
      <c r="AO38" s="189" t="s">
        <v>335</v>
      </c>
      <c r="AP38" s="189">
        <v>106.973333333333</v>
      </c>
      <c r="AQ38" s="189">
        <v>15.6666666666667</v>
      </c>
      <c r="AR38" s="189">
        <v>57.3333333333333</v>
      </c>
      <c r="AS38" s="194">
        <v>10.324585267744</v>
      </c>
      <c r="AT38" s="189">
        <v>19.220099223132699</v>
      </c>
      <c r="AU38" s="189">
        <v>1.3786460186754399</v>
      </c>
      <c r="AV38" s="189" t="s">
        <v>335</v>
      </c>
      <c r="AW38" s="195" t="s">
        <v>335</v>
      </c>
      <c r="AX38" s="194" t="s">
        <v>335</v>
      </c>
      <c r="AY38" s="189" t="s">
        <v>335</v>
      </c>
      <c r="AZ38" s="189" t="s">
        <v>335</v>
      </c>
      <c r="BA38" s="189" t="s">
        <v>335</v>
      </c>
      <c r="BB38" s="189" t="s">
        <v>335</v>
      </c>
      <c r="BC38" s="189" t="s">
        <v>335</v>
      </c>
      <c r="BD38" s="189" t="s">
        <v>335</v>
      </c>
      <c r="BE38" s="188" t="s">
        <v>335</v>
      </c>
      <c r="BG38" s="183">
        <v>4.9315763716011798</v>
      </c>
    </row>
    <row r="39" spans="1:59" s="197" customFormat="1" x14ac:dyDescent="0.25">
      <c r="A39" s="183" t="s">
        <v>302</v>
      </c>
      <c r="B39" s="183" t="s">
        <v>302</v>
      </c>
      <c r="C39" s="183" t="s">
        <v>147</v>
      </c>
      <c r="D39" s="183" t="s">
        <v>327</v>
      </c>
      <c r="E39" s="185" t="s">
        <v>326</v>
      </c>
      <c r="F39" s="183" t="s">
        <v>330</v>
      </c>
      <c r="G39" s="186" t="s">
        <v>132</v>
      </c>
      <c r="H39" s="187">
        <v>8</v>
      </c>
      <c r="I39" s="187">
        <v>3.08831508124887</v>
      </c>
      <c r="J39" s="187">
        <v>2</v>
      </c>
      <c r="K39" s="189">
        <v>6.5</v>
      </c>
      <c r="L39" s="187">
        <v>33.299999999999997</v>
      </c>
      <c r="M39" s="188">
        <v>154.333333333333</v>
      </c>
      <c r="N39" s="189">
        <v>179</v>
      </c>
      <c r="O39" s="190" t="s">
        <v>335</v>
      </c>
      <c r="P39" s="190" t="s">
        <v>335</v>
      </c>
      <c r="Q39" s="191">
        <v>95.573960435333305</v>
      </c>
      <c r="R39" s="192">
        <v>14.6199999986667</v>
      </c>
      <c r="S39" s="193">
        <v>57.2133333326667</v>
      </c>
      <c r="T39" s="191">
        <v>83.623135480000002</v>
      </c>
      <c r="U39" s="192">
        <v>13.4</v>
      </c>
      <c r="V39" s="192" t="s">
        <v>335</v>
      </c>
      <c r="W39" s="193">
        <v>58.966666666666697</v>
      </c>
      <c r="X39" s="194">
        <v>96.57</v>
      </c>
      <c r="Y39" s="189">
        <v>14.1666666666667</v>
      </c>
      <c r="Z39" s="188">
        <v>58.566666666666698</v>
      </c>
      <c r="AA39" s="189" t="s">
        <v>335</v>
      </c>
      <c r="AB39" s="189" t="s">
        <v>335</v>
      </c>
      <c r="AC39" s="194">
        <v>89.03</v>
      </c>
      <c r="AD39" s="189">
        <v>14.366666666666699</v>
      </c>
      <c r="AE39" s="188">
        <v>58.566666666666698</v>
      </c>
      <c r="AF39" s="194">
        <v>105.91</v>
      </c>
      <c r="AG39" s="189">
        <v>14.7</v>
      </c>
      <c r="AH39" s="188">
        <v>57</v>
      </c>
      <c r="AI39" s="189" t="s">
        <v>335</v>
      </c>
      <c r="AJ39" s="189" t="s">
        <v>335</v>
      </c>
      <c r="AK39" s="194">
        <v>88.846666666666806</v>
      </c>
      <c r="AL39" s="189">
        <v>14.533333333333299</v>
      </c>
      <c r="AM39" s="188">
        <v>53.4</v>
      </c>
      <c r="AN39" s="189" t="s">
        <v>335</v>
      </c>
      <c r="AO39" s="189" t="s">
        <v>335</v>
      </c>
      <c r="AP39" s="189">
        <v>102.92</v>
      </c>
      <c r="AQ39" s="189">
        <v>16.3</v>
      </c>
      <c r="AR39" s="189">
        <v>58.133333333333503</v>
      </c>
      <c r="AS39" s="194">
        <v>14.797144747596899</v>
      </c>
      <c r="AT39" s="189">
        <v>57.109058768741697</v>
      </c>
      <c r="AU39" s="189">
        <v>7.5178847837810103</v>
      </c>
      <c r="AV39" s="189" t="s">
        <v>335</v>
      </c>
      <c r="AW39" s="195" t="s">
        <v>335</v>
      </c>
      <c r="AX39" s="194" t="s">
        <v>335</v>
      </c>
      <c r="AY39" s="189" t="s">
        <v>335</v>
      </c>
      <c r="AZ39" s="189" t="s">
        <v>335</v>
      </c>
      <c r="BA39" s="189" t="s">
        <v>335</v>
      </c>
      <c r="BB39" s="189" t="s">
        <v>335</v>
      </c>
      <c r="BC39" s="189" t="s">
        <v>335</v>
      </c>
      <c r="BD39" s="189" t="s">
        <v>335</v>
      </c>
      <c r="BE39" s="188" t="s">
        <v>335</v>
      </c>
      <c r="BF39" s="183"/>
      <c r="BG39" s="183">
        <v>3.36138941712505</v>
      </c>
    </row>
    <row r="40" spans="1:59" x14ac:dyDescent="0.25">
      <c r="A40" s="183" t="s">
        <v>303</v>
      </c>
      <c r="B40" s="183" t="s">
        <v>303</v>
      </c>
      <c r="C40" s="183" t="s">
        <v>147</v>
      </c>
      <c r="D40" s="183" t="s">
        <v>327</v>
      </c>
      <c r="E40" s="185" t="s">
        <v>326</v>
      </c>
      <c r="F40" s="183" t="s">
        <v>330</v>
      </c>
      <c r="G40" s="186" t="s">
        <v>132</v>
      </c>
      <c r="H40" s="187">
        <v>0.66666666666666696</v>
      </c>
      <c r="I40" s="187">
        <v>4.2925227709979801</v>
      </c>
      <c r="J40" s="187">
        <v>0.5</v>
      </c>
      <c r="K40" s="189">
        <v>8</v>
      </c>
      <c r="L40" s="187">
        <v>31.8333333333333</v>
      </c>
      <c r="M40" s="188">
        <v>152.333333333333</v>
      </c>
      <c r="N40" s="189">
        <v>179.5</v>
      </c>
      <c r="O40" s="190" t="s">
        <v>335</v>
      </c>
      <c r="P40" s="190" t="s">
        <v>335</v>
      </c>
      <c r="Q40" s="191">
        <v>109.32031472533301</v>
      </c>
      <c r="R40" s="192">
        <v>14.5666666666667</v>
      </c>
      <c r="S40" s="193">
        <v>58.813333333333297</v>
      </c>
      <c r="T40" s="191">
        <v>101.09824030666699</v>
      </c>
      <c r="U40" s="192">
        <v>14.5</v>
      </c>
      <c r="V40" s="192" t="s">
        <v>335</v>
      </c>
      <c r="W40" s="193">
        <v>61.199999999999903</v>
      </c>
      <c r="X40" s="194">
        <v>99.556666666666601</v>
      </c>
      <c r="Y40" s="189">
        <v>14</v>
      </c>
      <c r="Z40" s="188">
        <v>58.8333333333333</v>
      </c>
      <c r="AA40" s="189" t="s">
        <v>335</v>
      </c>
      <c r="AB40" s="189" t="s">
        <v>335</v>
      </c>
      <c r="AC40" s="194">
        <v>95.736666666666693</v>
      </c>
      <c r="AD40" s="189">
        <v>14.3</v>
      </c>
      <c r="AE40" s="188">
        <v>59.1666666666667</v>
      </c>
      <c r="AF40" s="194">
        <v>111.136666666667</v>
      </c>
      <c r="AG40" s="189">
        <v>14.1666666666667</v>
      </c>
      <c r="AH40" s="188">
        <v>57.866666666666703</v>
      </c>
      <c r="AI40" s="189" t="s">
        <v>335</v>
      </c>
      <c r="AJ40" s="189" t="s">
        <v>335</v>
      </c>
      <c r="AK40" s="194">
        <v>114.75</v>
      </c>
      <c r="AL40" s="189">
        <v>14.3</v>
      </c>
      <c r="AM40" s="188">
        <v>56.4</v>
      </c>
      <c r="AN40" s="189" t="s">
        <v>335</v>
      </c>
      <c r="AO40" s="189" t="s">
        <v>335</v>
      </c>
      <c r="AP40" s="189">
        <v>120.06</v>
      </c>
      <c r="AQ40" s="189">
        <v>15.8666666666666</v>
      </c>
      <c r="AR40" s="189">
        <v>59.766666666666602</v>
      </c>
      <c r="AS40" s="194">
        <v>17.090301400428299</v>
      </c>
      <c r="AT40" s="189">
        <v>29.4766637162192</v>
      </c>
      <c r="AU40" s="189">
        <v>4.6885154119237198</v>
      </c>
      <c r="AV40" s="189" t="s">
        <v>335</v>
      </c>
      <c r="AW40" s="195" t="s">
        <v>335</v>
      </c>
      <c r="AX40" s="194" t="s">
        <v>335</v>
      </c>
      <c r="AY40" s="189" t="s">
        <v>335</v>
      </c>
      <c r="AZ40" s="189" t="s">
        <v>335</v>
      </c>
      <c r="BA40" s="189" t="s">
        <v>335</v>
      </c>
      <c r="BB40" s="189" t="s">
        <v>335</v>
      </c>
      <c r="BC40" s="189" t="s">
        <v>335</v>
      </c>
      <c r="BD40" s="189" t="s">
        <v>335</v>
      </c>
      <c r="BE40" s="188" t="s">
        <v>335</v>
      </c>
      <c r="BG40" s="183">
        <v>6.7649097049345102</v>
      </c>
    </row>
    <row r="41" spans="1:59" x14ac:dyDescent="0.25">
      <c r="A41" s="183" t="s">
        <v>304</v>
      </c>
      <c r="B41" s="183" t="s">
        <v>304</v>
      </c>
      <c r="C41" s="183" t="s">
        <v>147</v>
      </c>
      <c r="D41" s="183" t="s">
        <v>327</v>
      </c>
      <c r="E41" s="185" t="s">
        <v>328</v>
      </c>
      <c r="F41" s="183" t="s">
        <v>331</v>
      </c>
      <c r="G41" s="186" t="s">
        <v>132</v>
      </c>
      <c r="H41" s="187">
        <v>7.6666666666666696</v>
      </c>
      <c r="I41" s="187">
        <v>3.4377220795568202</v>
      </c>
      <c r="J41" s="187">
        <v>1</v>
      </c>
      <c r="K41" s="189">
        <v>2</v>
      </c>
      <c r="L41" s="187">
        <v>34.700000000000003</v>
      </c>
      <c r="M41" s="188">
        <v>149.666666666667</v>
      </c>
      <c r="N41" s="189">
        <v>174.5</v>
      </c>
      <c r="O41" s="190" t="s">
        <v>335</v>
      </c>
      <c r="P41" s="190" t="s">
        <v>335</v>
      </c>
      <c r="Q41" s="191">
        <v>98.756935940666693</v>
      </c>
      <c r="R41" s="192">
        <v>14.823221362</v>
      </c>
      <c r="S41" s="193">
        <v>60.158707743999997</v>
      </c>
      <c r="T41" s="191">
        <v>86.253369766666694</v>
      </c>
      <c r="U41" s="192">
        <v>14.233333333333301</v>
      </c>
      <c r="V41" s="192" t="s">
        <v>335</v>
      </c>
      <c r="W41" s="193">
        <v>63.8333333333333</v>
      </c>
      <c r="X41" s="194">
        <v>100.18</v>
      </c>
      <c r="Y41" s="189">
        <v>14.6</v>
      </c>
      <c r="Z41" s="188">
        <v>60.3</v>
      </c>
      <c r="AA41" s="189" t="s">
        <v>335</v>
      </c>
      <c r="AB41" s="189" t="s">
        <v>335</v>
      </c>
      <c r="AC41" s="194">
        <v>90.100000000000307</v>
      </c>
      <c r="AD41" s="189">
        <v>14.533333333333299</v>
      </c>
      <c r="AE41" s="188">
        <v>60.033333333333303</v>
      </c>
      <c r="AF41" s="194">
        <v>115.246666666666</v>
      </c>
      <c r="AG41" s="189">
        <v>14.533333333333299</v>
      </c>
      <c r="AH41" s="188">
        <v>59.1666666666667</v>
      </c>
      <c r="AI41" s="189" t="s">
        <v>335</v>
      </c>
      <c r="AJ41" s="189" t="s">
        <v>335</v>
      </c>
      <c r="AK41" s="194">
        <v>81.654643225404101</v>
      </c>
      <c r="AL41" s="189">
        <v>14.7</v>
      </c>
      <c r="AM41" s="188">
        <v>55.95</v>
      </c>
      <c r="AN41" s="189" t="s">
        <v>335</v>
      </c>
      <c r="AO41" s="189" t="s">
        <v>335</v>
      </c>
      <c r="AP41" s="189">
        <v>110.45</v>
      </c>
      <c r="AQ41" s="189">
        <v>16.1666666666667</v>
      </c>
      <c r="AR41" s="189">
        <v>61.399999999999899</v>
      </c>
      <c r="AS41" s="194">
        <v>17.789583549750901</v>
      </c>
      <c r="AT41" s="189">
        <v>30.396034416189501</v>
      </c>
      <c r="AU41" s="189">
        <v>5.0327548981911798</v>
      </c>
      <c r="AV41" s="189" t="s">
        <v>335</v>
      </c>
      <c r="AW41" s="195" t="s">
        <v>335</v>
      </c>
      <c r="AX41" s="194" t="s">
        <v>335</v>
      </c>
      <c r="AY41" s="189" t="s">
        <v>335</v>
      </c>
      <c r="AZ41" s="189" t="s">
        <v>335</v>
      </c>
      <c r="BA41" s="189" t="s">
        <v>335</v>
      </c>
      <c r="BB41" s="189" t="s">
        <v>335</v>
      </c>
      <c r="BC41" s="189" t="s">
        <v>335</v>
      </c>
      <c r="BD41" s="189" t="s">
        <v>335</v>
      </c>
      <c r="BE41" s="188" t="s">
        <v>335</v>
      </c>
      <c r="BG41" s="183">
        <v>5.36138941712505</v>
      </c>
    </row>
    <row r="42" spans="1:59" x14ac:dyDescent="0.25">
      <c r="A42" s="183" t="s">
        <v>225</v>
      </c>
      <c r="B42" s="183" t="s">
        <v>225</v>
      </c>
      <c r="C42" s="183" t="s">
        <v>143</v>
      </c>
      <c r="D42" s="183" t="s">
        <v>327</v>
      </c>
      <c r="E42" s="185" t="s">
        <v>328</v>
      </c>
      <c r="F42" s="183" t="s">
        <v>330</v>
      </c>
      <c r="G42" s="186" t="s">
        <v>132</v>
      </c>
      <c r="H42" s="187">
        <v>9</v>
      </c>
      <c r="I42" s="187">
        <v>2.9759841123298298</v>
      </c>
      <c r="J42" s="187">
        <v>1</v>
      </c>
      <c r="K42" s="189">
        <v>8.5</v>
      </c>
      <c r="L42" s="187">
        <v>33.6666666666667</v>
      </c>
      <c r="M42" s="188">
        <v>153.333333333333</v>
      </c>
      <c r="N42" s="189">
        <v>180</v>
      </c>
      <c r="O42" s="190">
        <v>94.1084028227273</v>
      </c>
      <c r="P42" s="190" t="s">
        <v>335</v>
      </c>
      <c r="Q42" s="191">
        <v>93.190598771333299</v>
      </c>
      <c r="R42" s="192">
        <v>14.66</v>
      </c>
      <c r="S42" s="193">
        <v>58.273333334</v>
      </c>
      <c r="T42" s="191">
        <v>89.726327180000098</v>
      </c>
      <c r="U42" s="192">
        <v>14.033333333333299</v>
      </c>
      <c r="V42" s="192">
        <v>84.848978358333298</v>
      </c>
      <c r="W42" s="193">
        <v>59.8</v>
      </c>
      <c r="X42" s="194">
        <v>92.84</v>
      </c>
      <c r="Y42" s="189">
        <v>14.9333333333333</v>
      </c>
      <c r="Z42" s="188">
        <v>60.366666666666703</v>
      </c>
      <c r="AA42" s="189">
        <v>102.645692501667</v>
      </c>
      <c r="AB42" s="189" t="s">
        <v>335</v>
      </c>
      <c r="AC42" s="194">
        <v>88.603333333333197</v>
      </c>
      <c r="AD42" s="189">
        <v>14.966666666666701</v>
      </c>
      <c r="AE42" s="188">
        <v>60.966666666666697</v>
      </c>
      <c r="AF42" s="194">
        <v>105.36</v>
      </c>
      <c r="AG42" s="189">
        <v>14.733333333333301</v>
      </c>
      <c r="AH42" s="188">
        <v>58.533333333333303</v>
      </c>
      <c r="AI42" s="189">
        <v>108.19050455</v>
      </c>
      <c r="AJ42" s="189" t="s">
        <v>335</v>
      </c>
      <c r="AK42" s="194">
        <v>77.926666666666605</v>
      </c>
      <c r="AL42" s="189">
        <v>14.033333333333299</v>
      </c>
      <c r="AM42" s="188">
        <v>54.5</v>
      </c>
      <c r="AN42" s="189">
        <v>82.6019979233333</v>
      </c>
      <c r="AO42" s="189" t="s">
        <v>335</v>
      </c>
      <c r="AP42" s="189">
        <v>100.1</v>
      </c>
      <c r="AQ42" s="189">
        <v>15.5666666666667</v>
      </c>
      <c r="AR42" s="189">
        <v>58.1666666666666</v>
      </c>
      <c r="AS42" s="194">
        <v>18.333333333323601</v>
      </c>
      <c r="AT42" s="189">
        <v>20.0000000000081</v>
      </c>
      <c r="AU42" s="189">
        <v>4.0000000000082201</v>
      </c>
      <c r="AV42" s="189" t="s">
        <v>335</v>
      </c>
      <c r="AW42" s="195" t="s">
        <v>335</v>
      </c>
      <c r="AX42" s="194">
        <v>9.33</v>
      </c>
      <c r="AY42" s="189">
        <v>4.72295</v>
      </c>
      <c r="AZ42" s="189">
        <v>69.890951832363868</v>
      </c>
      <c r="BA42" s="189">
        <v>63.038761932311253</v>
      </c>
      <c r="BB42" s="189">
        <v>7.27</v>
      </c>
      <c r="BC42" s="189">
        <v>107.53700000000001</v>
      </c>
      <c r="BD42" s="189">
        <v>66.539100000000005</v>
      </c>
      <c r="BE42" s="188">
        <v>20.044</v>
      </c>
      <c r="BG42" s="183">
        <v>3.3280560837917199</v>
      </c>
    </row>
    <row r="43" spans="1:59" x14ac:dyDescent="0.25">
      <c r="A43" s="183" t="s">
        <v>306</v>
      </c>
      <c r="B43" s="183" t="s">
        <v>374</v>
      </c>
      <c r="C43" s="183" t="s">
        <v>364</v>
      </c>
      <c r="D43" s="183" t="s">
        <v>327</v>
      </c>
      <c r="E43" s="185" t="s">
        <v>328</v>
      </c>
      <c r="F43" s="183" t="s">
        <v>330</v>
      </c>
      <c r="G43" s="186" t="s">
        <v>132</v>
      </c>
      <c r="H43" s="187">
        <v>6.3333333333333304</v>
      </c>
      <c r="I43" s="187">
        <v>2.6204185212381401</v>
      </c>
      <c r="J43" s="187">
        <v>0.5</v>
      </c>
      <c r="K43" s="189">
        <v>8</v>
      </c>
      <c r="L43" s="187">
        <v>33.366666666666703</v>
      </c>
      <c r="M43" s="188">
        <v>154</v>
      </c>
      <c r="N43" s="189">
        <v>179</v>
      </c>
      <c r="O43" s="190" t="s">
        <v>335</v>
      </c>
      <c r="P43" s="190" t="s">
        <v>335</v>
      </c>
      <c r="Q43" s="191">
        <v>95.860831266666693</v>
      </c>
      <c r="R43" s="192">
        <v>14.279999999333301</v>
      </c>
      <c r="S43" s="193">
        <v>57.680000000666702</v>
      </c>
      <c r="T43" s="191">
        <v>83.237489633333297</v>
      </c>
      <c r="U43" s="192">
        <v>13.9333333333333</v>
      </c>
      <c r="V43" s="192" t="s">
        <v>335</v>
      </c>
      <c r="W43" s="193">
        <v>59.166666666666501</v>
      </c>
      <c r="X43" s="194">
        <v>93.883333333333297</v>
      </c>
      <c r="Y43" s="189">
        <v>14.1</v>
      </c>
      <c r="Z43" s="188">
        <v>59.5</v>
      </c>
      <c r="AA43" s="189" t="s">
        <v>335</v>
      </c>
      <c r="AB43" s="189" t="s">
        <v>335</v>
      </c>
      <c r="AC43" s="194">
        <v>93.006666666666405</v>
      </c>
      <c r="AD43" s="189">
        <v>14.1666666666667</v>
      </c>
      <c r="AE43" s="188">
        <v>59.4</v>
      </c>
      <c r="AF43" s="194">
        <v>105.06</v>
      </c>
      <c r="AG43" s="189">
        <v>13.966666666666701</v>
      </c>
      <c r="AH43" s="188">
        <v>56.8</v>
      </c>
      <c r="AI43" s="189" t="s">
        <v>335</v>
      </c>
      <c r="AJ43" s="189" t="s">
        <v>335</v>
      </c>
      <c r="AK43" s="194">
        <v>92.656666666666695</v>
      </c>
      <c r="AL43" s="189">
        <v>13.3</v>
      </c>
      <c r="AM43" s="188">
        <v>54.4</v>
      </c>
      <c r="AN43" s="189" t="s">
        <v>335</v>
      </c>
      <c r="AO43" s="189" t="s">
        <v>335</v>
      </c>
      <c r="AP43" s="189">
        <v>104.466666666667</v>
      </c>
      <c r="AQ43" s="189">
        <v>16.100000000000001</v>
      </c>
      <c r="AR43" s="189">
        <v>58.533333333333303</v>
      </c>
      <c r="AS43" s="194">
        <v>13.333333333323701</v>
      </c>
      <c r="AT43" s="189">
        <v>25.0000000000081</v>
      </c>
      <c r="AU43" s="189">
        <v>3.5000000000055498</v>
      </c>
      <c r="AV43" s="189" t="s">
        <v>335</v>
      </c>
      <c r="AW43" s="195" t="s">
        <v>335</v>
      </c>
      <c r="AX43" s="194" t="s">
        <v>335</v>
      </c>
      <c r="AY43" s="189" t="s">
        <v>335</v>
      </c>
      <c r="AZ43" s="189" t="s">
        <v>335</v>
      </c>
      <c r="BA43" s="189" t="s">
        <v>335</v>
      </c>
      <c r="BB43" s="189" t="s">
        <v>335</v>
      </c>
      <c r="BC43" s="189" t="s">
        <v>335</v>
      </c>
      <c r="BD43" s="189" t="s">
        <v>335</v>
      </c>
      <c r="BE43" s="188" t="s">
        <v>335</v>
      </c>
      <c r="BG43" s="183">
        <v>4.8315763716011801</v>
      </c>
    </row>
    <row r="44" spans="1:59" x14ac:dyDescent="0.25">
      <c r="A44" s="183" t="s">
        <v>305</v>
      </c>
      <c r="B44" s="183" t="s">
        <v>305</v>
      </c>
      <c r="C44" s="183" t="s">
        <v>364</v>
      </c>
      <c r="D44" s="183" t="s">
        <v>327</v>
      </c>
      <c r="E44" s="185" t="s">
        <v>328</v>
      </c>
      <c r="F44" s="183" t="s">
        <v>231</v>
      </c>
      <c r="G44" s="186" t="s">
        <v>132</v>
      </c>
      <c r="H44" s="187">
        <v>0</v>
      </c>
      <c r="I44" s="187">
        <v>2.83363789875213</v>
      </c>
      <c r="J44" s="187">
        <v>2</v>
      </c>
      <c r="K44" s="189">
        <v>2.5</v>
      </c>
      <c r="L44" s="187">
        <v>33.066666666666698</v>
      </c>
      <c r="M44" s="188">
        <v>154</v>
      </c>
      <c r="N44" s="189">
        <v>178</v>
      </c>
      <c r="O44" s="190" t="s">
        <v>335</v>
      </c>
      <c r="P44" s="190" t="s">
        <v>335</v>
      </c>
      <c r="Q44" s="191">
        <v>101.268799601333</v>
      </c>
      <c r="R44" s="192">
        <v>15.1733333333333</v>
      </c>
      <c r="S44" s="193">
        <v>59.813333333999999</v>
      </c>
      <c r="T44" s="191">
        <v>94.283998036666702</v>
      </c>
      <c r="U44" s="192">
        <v>14.3</v>
      </c>
      <c r="V44" s="192" t="s">
        <v>335</v>
      </c>
      <c r="W44" s="193">
        <v>62.133333333333297</v>
      </c>
      <c r="X44" s="194">
        <v>97.436666666666696</v>
      </c>
      <c r="Y44" s="189">
        <v>14.6</v>
      </c>
      <c r="Z44" s="188">
        <v>61.1666666666667</v>
      </c>
      <c r="AA44" s="189" t="s">
        <v>335</v>
      </c>
      <c r="AB44" s="189" t="s">
        <v>335</v>
      </c>
      <c r="AC44" s="194">
        <v>90.343333333333405</v>
      </c>
      <c r="AD44" s="189">
        <v>14.8333333333333</v>
      </c>
      <c r="AE44" s="188">
        <v>61.233333333333299</v>
      </c>
      <c r="AF44" s="194">
        <v>103.056666666667</v>
      </c>
      <c r="AG44" s="189">
        <v>14.6</v>
      </c>
      <c r="AH44" s="188">
        <v>58.866666666666703</v>
      </c>
      <c r="AI44" s="189" t="s">
        <v>335</v>
      </c>
      <c r="AJ44" s="189" t="s">
        <v>335</v>
      </c>
      <c r="AK44" s="194">
        <v>105.76</v>
      </c>
      <c r="AL44" s="189">
        <v>15.766666666666699</v>
      </c>
      <c r="AM44" s="188">
        <v>57.266666666666701</v>
      </c>
      <c r="AN44" s="189" t="s">
        <v>335</v>
      </c>
      <c r="AO44" s="189" t="s">
        <v>335</v>
      </c>
      <c r="AP44" s="189">
        <v>105.806666666667</v>
      </c>
      <c r="AQ44" s="189">
        <v>16.600000000000001</v>
      </c>
      <c r="AR44" s="189">
        <v>59.633333333333397</v>
      </c>
      <c r="AS44" s="194">
        <v>15.0000000000078</v>
      </c>
      <c r="AT44" s="189">
        <v>18.3333333333429</v>
      </c>
      <c r="AU44" s="189">
        <v>3.0000000000069602</v>
      </c>
      <c r="AV44" s="189" t="s">
        <v>335</v>
      </c>
      <c r="AW44" s="195" t="s">
        <v>335</v>
      </c>
      <c r="AX44" s="194" t="s">
        <v>335</v>
      </c>
      <c r="AY44" s="189" t="s">
        <v>335</v>
      </c>
      <c r="AZ44" s="189" t="s">
        <v>335</v>
      </c>
      <c r="BA44" s="189" t="s">
        <v>335</v>
      </c>
      <c r="BB44" s="189" t="s">
        <v>335</v>
      </c>
      <c r="BC44" s="189" t="s">
        <v>335</v>
      </c>
      <c r="BD44" s="189" t="s">
        <v>335</v>
      </c>
      <c r="BE44" s="188" t="s">
        <v>335</v>
      </c>
      <c r="BG44" s="183" t="s">
        <v>335</v>
      </c>
    </row>
    <row r="45" spans="1:59" x14ac:dyDescent="0.25">
      <c r="A45" s="183" t="s">
        <v>307</v>
      </c>
      <c r="B45" s="183" t="s">
        <v>307</v>
      </c>
      <c r="C45" s="183" t="s">
        <v>364</v>
      </c>
      <c r="D45" s="183" t="s">
        <v>327</v>
      </c>
      <c r="E45" s="185" t="s">
        <v>328</v>
      </c>
      <c r="F45" s="183" t="s">
        <v>331</v>
      </c>
      <c r="G45" s="186" t="s">
        <v>132</v>
      </c>
      <c r="H45" s="187">
        <v>4.6666666666666696</v>
      </c>
      <c r="I45" s="187">
        <v>3.3116397059181799</v>
      </c>
      <c r="J45" s="187">
        <v>1.5</v>
      </c>
      <c r="K45" s="189">
        <v>3.5</v>
      </c>
      <c r="L45" s="187">
        <v>34</v>
      </c>
      <c r="M45" s="188">
        <v>151.666666666667</v>
      </c>
      <c r="N45" s="189">
        <v>178</v>
      </c>
      <c r="O45" s="190" t="s">
        <v>335</v>
      </c>
      <c r="P45" s="190" t="s">
        <v>335</v>
      </c>
      <c r="Q45" s="191">
        <v>100.515375052</v>
      </c>
      <c r="R45" s="192">
        <v>14.913333332666699</v>
      </c>
      <c r="S45" s="193">
        <v>58.88</v>
      </c>
      <c r="T45" s="191">
        <v>91.563541936666695</v>
      </c>
      <c r="U45" s="192">
        <v>14.733333333333301</v>
      </c>
      <c r="V45" s="192" t="s">
        <v>335</v>
      </c>
      <c r="W45" s="193">
        <v>60.799999999999898</v>
      </c>
      <c r="X45" s="194">
        <v>95.383333333333198</v>
      </c>
      <c r="Y45" s="189">
        <v>14.266666666666699</v>
      </c>
      <c r="Z45" s="188">
        <v>60.3</v>
      </c>
      <c r="AA45" s="189" t="s">
        <v>335</v>
      </c>
      <c r="AB45" s="189" t="s">
        <v>335</v>
      </c>
      <c r="AC45" s="194">
        <v>89.413333333333199</v>
      </c>
      <c r="AD45" s="189">
        <v>14.4333333333333</v>
      </c>
      <c r="AE45" s="188">
        <v>59.866666666666703</v>
      </c>
      <c r="AF45" s="194">
        <v>108.716666666667</v>
      </c>
      <c r="AG45" s="189">
        <v>14.733333333333301</v>
      </c>
      <c r="AH45" s="188">
        <v>57.4</v>
      </c>
      <c r="AI45" s="189" t="s">
        <v>335</v>
      </c>
      <c r="AJ45" s="189" t="s">
        <v>335</v>
      </c>
      <c r="AK45" s="194">
        <v>95.69</v>
      </c>
      <c r="AL45" s="189">
        <v>14.4</v>
      </c>
      <c r="AM45" s="188">
        <v>55.933333333333302</v>
      </c>
      <c r="AN45" s="189" t="s">
        <v>335</v>
      </c>
      <c r="AO45" s="189" t="s">
        <v>335</v>
      </c>
      <c r="AP45" s="189">
        <v>111.223333333333</v>
      </c>
      <c r="AQ45" s="189">
        <v>16.433333333333302</v>
      </c>
      <c r="AR45" s="189">
        <v>59.966666666666598</v>
      </c>
      <c r="AS45" s="194">
        <v>11.666666666656001</v>
      </c>
      <c r="AT45" s="189">
        <v>26.666666666681799</v>
      </c>
      <c r="AU45" s="189">
        <v>3.08333333333458</v>
      </c>
      <c r="AV45" s="189" t="s">
        <v>335</v>
      </c>
      <c r="AW45" s="195" t="s">
        <v>335</v>
      </c>
      <c r="AX45" s="194" t="s">
        <v>335</v>
      </c>
      <c r="AY45" s="189" t="s">
        <v>335</v>
      </c>
      <c r="AZ45" s="189" t="s">
        <v>335</v>
      </c>
      <c r="BA45" s="189" t="s">
        <v>335</v>
      </c>
      <c r="BB45" s="189" t="s">
        <v>335</v>
      </c>
      <c r="BC45" s="189" t="s">
        <v>335</v>
      </c>
      <c r="BD45" s="189" t="s">
        <v>335</v>
      </c>
      <c r="BE45" s="188" t="s">
        <v>335</v>
      </c>
      <c r="BG45" s="183">
        <v>9.4871011731008092</v>
      </c>
    </row>
    <row r="46" spans="1:59" x14ac:dyDescent="0.25">
      <c r="A46" s="183" t="s">
        <v>209</v>
      </c>
      <c r="B46" s="183" t="s">
        <v>209</v>
      </c>
      <c r="C46" s="183" t="s">
        <v>359</v>
      </c>
      <c r="D46" s="183" t="s">
        <v>327</v>
      </c>
      <c r="E46" s="185" t="s">
        <v>328</v>
      </c>
      <c r="F46" s="183" t="s">
        <v>231</v>
      </c>
      <c r="G46" s="186" t="s">
        <v>132</v>
      </c>
      <c r="H46" s="187">
        <v>7.6666666666666696</v>
      </c>
      <c r="I46" s="187">
        <v>3.3434597173579101</v>
      </c>
      <c r="J46" s="187">
        <v>3</v>
      </c>
      <c r="K46" s="189">
        <v>0.5</v>
      </c>
      <c r="L46" s="187">
        <v>32.533333333333303</v>
      </c>
      <c r="M46" s="188">
        <v>150</v>
      </c>
      <c r="N46" s="189">
        <v>175</v>
      </c>
      <c r="O46" s="190">
        <v>104.87311653727301</v>
      </c>
      <c r="P46" s="190" t="s">
        <v>335</v>
      </c>
      <c r="Q46" s="191">
        <v>104.300826455333</v>
      </c>
      <c r="R46" s="192">
        <v>14.8199999993333</v>
      </c>
      <c r="S46" s="193">
        <v>58.32</v>
      </c>
      <c r="T46" s="191">
        <v>85.504132299999995</v>
      </c>
      <c r="U46" s="192">
        <v>14.1666666666667</v>
      </c>
      <c r="V46" s="192">
        <v>87.253120316666696</v>
      </c>
      <c r="W46" s="193">
        <v>61.266666666666701</v>
      </c>
      <c r="X46" s="194">
        <v>102.68666666666699</v>
      </c>
      <c r="Y46" s="189">
        <v>14.533333333333299</v>
      </c>
      <c r="Z46" s="188">
        <v>58.533333333333303</v>
      </c>
      <c r="AA46" s="189">
        <v>109.63017571</v>
      </c>
      <c r="AB46" s="189" t="s">
        <v>335</v>
      </c>
      <c r="AC46" s="194">
        <v>98.893333333333402</v>
      </c>
      <c r="AD46" s="189">
        <v>14.233333333333301</v>
      </c>
      <c r="AE46" s="188">
        <v>58.7</v>
      </c>
      <c r="AF46" s="194">
        <v>115.63</v>
      </c>
      <c r="AG46" s="189">
        <v>14.5666666666667</v>
      </c>
      <c r="AH46" s="188">
        <v>58.033333333333303</v>
      </c>
      <c r="AI46" s="189">
        <v>119.438954016667</v>
      </c>
      <c r="AJ46" s="189" t="s">
        <v>335</v>
      </c>
      <c r="AK46" s="194">
        <v>95.666666666666799</v>
      </c>
      <c r="AL46" s="189">
        <v>14.633333333333301</v>
      </c>
      <c r="AM46" s="188">
        <v>54.433333333333302</v>
      </c>
      <c r="AN46" s="189">
        <v>97.413373176666695</v>
      </c>
      <c r="AO46" s="189" t="s">
        <v>335</v>
      </c>
      <c r="AP46" s="189">
        <v>122.01666666666701</v>
      </c>
      <c r="AQ46" s="189">
        <v>16.2</v>
      </c>
      <c r="AR46" s="189">
        <v>59.333333333333101</v>
      </c>
      <c r="AS46" s="194">
        <v>41.666666666649299</v>
      </c>
      <c r="AT46" s="189">
        <v>53.3333333333482</v>
      </c>
      <c r="AU46" s="189">
        <v>22.333333333333002</v>
      </c>
      <c r="AV46" s="189">
        <v>9.8000000000000007</v>
      </c>
      <c r="AW46" s="195" t="s">
        <v>338</v>
      </c>
      <c r="AX46" s="194">
        <v>9.8699999999999992</v>
      </c>
      <c r="AY46" s="189">
        <v>7.6098499999999998</v>
      </c>
      <c r="AZ46" s="189">
        <v>70.902242355485683</v>
      </c>
      <c r="BA46" s="189">
        <v>62.030449630051223</v>
      </c>
      <c r="BB46" s="189">
        <v>7.23</v>
      </c>
      <c r="BC46" s="189">
        <v>87.031599999999997</v>
      </c>
      <c r="BD46" s="189">
        <v>64.665199999999999</v>
      </c>
      <c r="BE46" s="188">
        <v>19.144300000000001</v>
      </c>
      <c r="BG46" s="183" t="e">
        <v>#N/A</v>
      </c>
    </row>
    <row r="47" spans="1:59" x14ac:dyDescent="0.25">
      <c r="A47" s="183" t="s">
        <v>111</v>
      </c>
      <c r="B47" s="183" t="s">
        <v>111</v>
      </c>
      <c r="C47" s="183" t="s">
        <v>359</v>
      </c>
      <c r="D47" s="183" t="s">
        <v>327</v>
      </c>
      <c r="E47" s="185" t="s">
        <v>328</v>
      </c>
      <c r="F47" s="183" t="s">
        <v>231</v>
      </c>
      <c r="G47" s="186" t="s">
        <v>132</v>
      </c>
      <c r="H47" s="187">
        <v>0</v>
      </c>
      <c r="I47" s="187">
        <v>3.4864892595405399</v>
      </c>
      <c r="J47" s="187">
        <v>1.5</v>
      </c>
      <c r="K47" s="189">
        <v>2</v>
      </c>
      <c r="L47" s="187">
        <v>32.266666666666701</v>
      </c>
      <c r="M47" s="188">
        <v>150.333333333333</v>
      </c>
      <c r="N47" s="189">
        <v>175</v>
      </c>
      <c r="O47" s="190">
        <v>97.9159384127273</v>
      </c>
      <c r="P47" s="190">
        <v>92.701018785769193</v>
      </c>
      <c r="Q47" s="191">
        <v>95.106085292000003</v>
      </c>
      <c r="R47" s="192">
        <v>14.5</v>
      </c>
      <c r="S47" s="193">
        <v>58.2866666673333</v>
      </c>
      <c r="T47" s="191">
        <v>83.410426456666798</v>
      </c>
      <c r="U47" s="192">
        <v>13.5666666666667</v>
      </c>
      <c r="V47" s="192">
        <v>85.578436688333298</v>
      </c>
      <c r="W47" s="193">
        <v>60.433333333333401</v>
      </c>
      <c r="X47" s="194">
        <v>96.399999999999807</v>
      </c>
      <c r="Y47" s="189">
        <v>14.1666666666667</v>
      </c>
      <c r="Z47" s="188">
        <v>58.8</v>
      </c>
      <c r="AA47" s="189">
        <v>107.44360500000001</v>
      </c>
      <c r="AB47" s="189">
        <v>96.249251632222197</v>
      </c>
      <c r="AC47" s="194">
        <v>92.46</v>
      </c>
      <c r="AD47" s="189">
        <v>14.3</v>
      </c>
      <c r="AE47" s="188">
        <v>59.1</v>
      </c>
      <c r="AF47" s="194">
        <v>105.21</v>
      </c>
      <c r="AG47" s="189">
        <v>14.133333333333301</v>
      </c>
      <c r="AH47" s="188">
        <v>57.7</v>
      </c>
      <c r="AI47" s="189">
        <v>104.51954704333301</v>
      </c>
      <c r="AJ47" s="189">
        <v>97.404194110000006</v>
      </c>
      <c r="AK47" s="194">
        <v>92.303333333333498</v>
      </c>
      <c r="AL47" s="189">
        <v>15.033333333333299</v>
      </c>
      <c r="AM47" s="188">
        <v>55.933333333333302</v>
      </c>
      <c r="AN47" s="189">
        <v>91.619992561666706</v>
      </c>
      <c r="AO47" s="189">
        <v>89.175293563333298</v>
      </c>
      <c r="AP47" s="189">
        <v>98.206666666666806</v>
      </c>
      <c r="AQ47" s="189">
        <v>15.6</v>
      </c>
      <c r="AR47" s="189">
        <v>58.566666666666599</v>
      </c>
      <c r="AS47" s="194">
        <v>5.0000000000110996</v>
      </c>
      <c r="AT47" s="189">
        <v>6.6666666666928798</v>
      </c>
      <c r="AU47" s="189">
        <v>0.33333333334382298</v>
      </c>
      <c r="AV47" s="189">
        <v>3.36138941712505</v>
      </c>
      <c r="AW47" s="195" t="s">
        <v>339</v>
      </c>
      <c r="AX47" s="194">
        <v>10.15</v>
      </c>
      <c r="AY47" s="189">
        <v>6.1572199999999997</v>
      </c>
      <c r="AZ47" s="189">
        <v>67.629871303779964</v>
      </c>
      <c r="BA47" s="189">
        <v>60.430426716141007</v>
      </c>
      <c r="BB47" s="189">
        <v>7.79</v>
      </c>
      <c r="BC47" s="189">
        <v>88.373199999999997</v>
      </c>
      <c r="BD47" s="189">
        <v>65.303299999999993</v>
      </c>
      <c r="BE47" s="188">
        <v>19.430700000000002</v>
      </c>
      <c r="BG47" s="183" t="e">
        <v>#N/A</v>
      </c>
    </row>
    <row r="48" spans="1:59" x14ac:dyDescent="0.25">
      <c r="A48" s="183" t="s">
        <v>168</v>
      </c>
      <c r="B48" s="183" t="s">
        <v>168</v>
      </c>
      <c r="C48" s="183" t="s">
        <v>359</v>
      </c>
      <c r="D48" s="183" t="s">
        <v>327</v>
      </c>
      <c r="E48" s="185" t="s">
        <v>328</v>
      </c>
      <c r="F48" s="183" t="s">
        <v>231</v>
      </c>
      <c r="G48" s="186" t="s">
        <v>132</v>
      </c>
      <c r="H48" s="187">
        <v>7.6666666666666696</v>
      </c>
      <c r="I48" s="187">
        <v>2.9124991075889399</v>
      </c>
      <c r="J48" s="187">
        <v>3.5</v>
      </c>
      <c r="K48" s="189">
        <v>0</v>
      </c>
      <c r="L48" s="187">
        <v>33.4</v>
      </c>
      <c r="M48" s="188">
        <v>150.666666666667</v>
      </c>
      <c r="N48" s="189">
        <v>178.5</v>
      </c>
      <c r="O48" s="190">
        <v>102.81214250727299</v>
      </c>
      <c r="P48" s="190" t="s">
        <v>335</v>
      </c>
      <c r="Q48" s="191">
        <v>99.365568428000003</v>
      </c>
      <c r="R48" s="192">
        <v>14.626666666666701</v>
      </c>
      <c r="S48" s="193">
        <v>58.006666666666703</v>
      </c>
      <c r="T48" s="191">
        <v>92.171175433333204</v>
      </c>
      <c r="U48" s="192">
        <v>13.6666666666667</v>
      </c>
      <c r="V48" s="192">
        <v>90.762043406666706</v>
      </c>
      <c r="W48" s="193">
        <v>59.699999999999903</v>
      </c>
      <c r="X48" s="194">
        <v>101.453333333334</v>
      </c>
      <c r="Y48" s="189">
        <v>14.3333333333333</v>
      </c>
      <c r="Z48" s="188">
        <v>59.6</v>
      </c>
      <c r="AA48" s="189">
        <v>109.86447244999999</v>
      </c>
      <c r="AB48" s="189" t="s">
        <v>335</v>
      </c>
      <c r="AC48" s="194">
        <v>95.28</v>
      </c>
      <c r="AD48" s="189">
        <v>14.5666666666667</v>
      </c>
      <c r="AE48" s="188">
        <v>59.466666666666697</v>
      </c>
      <c r="AF48" s="194">
        <v>103.103333333333</v>
      </c>
      <c r="AG48" s="189">
        <v>14.033333333333299</v>
      </c>
      <c r="AH48" s="188">
        <v>57</v>
      </c>
      <c r="AI48" s="189">
        <v>111.387037133333</v>
      </c>
      <c r="AJ48" s="189" t="s">
        <v>335</v>
      </c>
      <c r="AK48" s="194">
        <v>86.626666666666594</v>
      </c>
      <c r="AL48" s="189">
        <v>14.5666666666667</v>
      </c>
      <c r="AM48" s="188">
        <v>54.966666666666697</v>
      </c>
      <c r="AN48" s="189">
        <v>95.425948739999995</v>
      </c>
      <c r="AO48" s="189" t="s">
        <v>335</v>
      </c>
      <c r="AP48" s="189">
        <v>113.473333333333</v>
      </c>
      <c r="AQ48" s="189">
        <v>16.533333333333299</v>
      </c>
      <c r="AR48" s="189">
        <v>58.766666666666403</v>
      </c>
      <c r="AS48" s="194">
        <v>28.333333333312702</v>
      </c>
      <c r="AT48" s="189">
        <v>35.000000000019902</v>
      </c>
      <c r="AU48" s="189">
        <v>10.2499999999993</v>
      </c>
      <c r="AV48" s="189">
        <v>5.0999999999999996</v>
      </c>
      <c r="AW48" s="195" t="s">
        <v>340</v>
      </c>
      <c r="AX48" s="194">
        <v>9.66</v>
      </c>
      <c r="AY48" s="189">
        <v>3.1901299999999999</v>
      </c>
      <c r="AZ48" s="189">
        <v>70.583424457461064</v>
      </c>
      <c r="BA48" s="189">
        <v>66.958218881017771</v>
      </c>
      <c r="BB48" s="189">
        <v>7.04</v>
      </c>
      <c r="BC48" s="189">
        <v>101.065</v>
      </c>
      <c r="BD48" s="189">
        <v>64.680899999999994</v>
      </c>
      <c r="BE48" s="188">
        <v>19.486499999999999</v>
      </c>
      <c r="BG48" s="183" t="e">
        <v>#N/A</v>
      </c>
    </row>
    <row r="49" spans="1:59" x14ac:dyDescent="0.25">
      <c r="A49" s="183" t="s">
        <v>101</v>
      </c>
      <c r="B49" s="183" t="s">
        <v>101</v>
      </c>
      <c r="C49" s="183" t="s">
        <v>359</v>
      </c>
      <c r="D49" s="183" t="s">
        <v>327</v>
      </c>
      <c r="E49" s="185" t="s">
        <v>328</v>
      </c>
      <c r="F49" s="183" t="s">
        <v>331</v>
      </c>
      <c r="G49" s="186" t="s">
        <v>132</v>
      </c>
      <c r="H49" s="187">
        <v>5.6666666666666696</v>
      </c>
      <c r="I49" s="187">
        <v>2.60353750426053</v>
      </c>
      <c r="J49" s="187">
        <v>0.5</v>
      </c>
      <c r="K49" s="189">
        <v>2</v>
      </c>
      <c r="L49" s="187">
        <v>34.033333333333303</v>
      </c>
      <c r="M49" s="188">
        <v>153</v>
      </c>
      <c r="N49" s="189">
        <v>178</v>
      </c>
      <c r="O49" s="190">
        <v>97.733637243636394</v>
      </c>
      <c r="P49" s="190">
        <v>90.569582795576906</v>
      </c>
      <c r="Q49" s="191">
        <v>91.627924896666698</v>
      </c>
      <c r="R49" s="192">
        <v>14.88</v>
      </c>
      <c r="S49" s="193">
        <v>59.226666667333298</v>
      </c>
      <c r="T49" s="191">
        <v>75.126291163333306</v>
      </c>
      <c r="U49" s="192">
        <v>14.1</v>
      </c>
      <c r="V49" s="192">
        <v>78.037429230000001</v>
      </c>
      <c r="W49" s="193">
        <v>60.600000000000101</v>
      </c>
      <c r="X49" s="194">
        <v>86.12</v>
      </c>
      <c r="Y49" s="189">
        <v>14.6</v>
      </c>
      <c r="Z49" s="188">
        <v>60.4</v>
      </c>
      <c r="AA49" s="189">
        <v>104.9132906</v>
      </c>
      <c r="AB49" s="189">
        <v>91.066291356666696</v>
      </c>
      <c r="AC49" s="194">
        <v>85.3033333333332</v>
      </c>
      <c r="AD49" s="189">
        <v>14.6666666666667</v>
      </c>
      <c r="AE49" s="188">
        <v>60.866666666666703</v>
      </c>
      <c r="AF49" s="194">
        <v>98.009999999999906</v>
      </c>
      <c r="AG49" s="189">
        <v>14.133333333333301</v>
      </c>
      <c r="AH49" s="188">
        <v>58.766666666666701</v>
      </c>
      <c r="AI49" s="189">
        <v>98.596113578333302</v>
      </c>
      <c r="AJ49" s="189">
        <v>91.899459792222203</v>
      </c>
      <c r="AK49" s="194">
        <v>99.456666666666493</v>
      </c>
      <c r="AL49" s="189">
        <v>15.1</v>
      </c>
      <c r="AM49" s="188">
        <v>56.266666666666701</v>
      </c>
      <c r="AN49" s="189">
        <v>97.135589181666703</v>
      </c>
      <c r="AO49" s="189">
        <v>94.410126122222195</v>
      </c>
      <c r="AP49" s="189">
        <v>99.426666666666605</v>
      </c>
      <c r="AQ49" s="189">
        <v>16.466666666666701</v>
      </c>
      <c r="AR49" s="189">
        <v>60.100000000000101</v>
      </c>
      <c r="AS49" s="194">
        <v>31.6666666666802</v>
      </c>
      <c r="AT49" s="189">
        <v>21.666666666698202</v>
      </c>
      <c r="AU49" s="189">
        <v>7.5000000000140803</v>
      </c>
      <c r="AV49" s="189">
        <v>5.36138941712505</v>
      </c>
      <c r="AW49" s="195" t="s">
        <v>340</v>
      </c>
      <c r="AX49" s="194">
        <v>9.4499999999999993</v>
      </c>
      <c r="AY49" s="189">
        <v>15.343</v>
      </c>
      <c r="AZ49" s="189">
        <v>68.54578894264715</v>
      </c>
      <c r="BA49" s="189">
        <v>65.792023853894889</v>
      </c>
      <c r="BB49" s="189">
        <v>7.61</v>
      </c>
      <c r="BC49" s="189">
        <v>96.3262</v>
      </c>
      <c r="BD49" s="189">
        <v>67.892600000000002</v>
      </c>
      <c r="BE49" s="188">
        <v>20.058</v>
      </c>
      <c r="BG49" s="183" t="e">
        <v>#N/A</v>
      </c>
    </row>
    <row r="50" spans="1:59" x14ac:dyDescent="0.25">
      <c r="A50" s="183" t="s">
        <v>109</v>
      </c>
      <c r="B50" s="183" t="s">
        <v>109</v>
      </c>
      <c r="C50" s="183" t="s">
        <v>359</v>
      </c>
      <c r="D50" s="183" t="s">
        <v>327</v>
      </c>
      <c r="E50" s="185" t="s">
        <v>328</v>
      </c>
      <c r="F50" s="183" t="s">
        <v>231</v>
      </c>
      <c r="G50" s="186" t="s">
        <v>132</v>
      </c>
      <c r="H50" s="187">
        <v>5.6666666666666696</v>
      </c>
      <c r="I50" s="187">
        <v>2.4037492188701299</v>
      </c>
      <c r="J50" s="187">
        <v>0.75</v>
      </c>
      <c r="K50" s="189">
        <v>2</v>
      </c>
      <c r="L50" s="187">
        <v>38.966666666666697</v>
      </c>
      <c r="M50" s="188">
        <v>151.333333333333</v>
      </c>
      <c r="N50" s="189">
        <v>174.5</v>
      </c>
      <c r="O50" s="190">
        <v>99.192163012727306</v>
      </c>
      <c r="P50" s="190">
        <v>94.067971724807705</v>
      </c>
      <c r="Q50" s="191">
        <v>94.374856131333303</v>
      </c>
      <c r="R50" s="192">
        <v>14.84</v>
      </c>
      <c r="S50" s="193">
        <v>59.186666666666703</v>
      </c>
      <c r="T50" s="191">
        <v>77.354280656666603</v>
      </c>
      <c r="U50" s="192">
        <v>13.6666666666667</v>
      </c>
      <c r="V50" s="192">
        <v>76.587613465000004</v>
      </c>
      <c r="W50" s="193">
        <v>60.533333333333402</v>
      </c>
      <c r="X50" s="194">
        <v>93.696666666666502</v>
      </c>
      <c r="Y50" s="189">
        <v>14.6666666666667</v>
      </c>
      <c r="Z50" s="188">
        <v>59.966666666666697</v>
      </c>
      <c r="AA50" s="189">
        <v>107.624838165</v>
      </c>
      <c r="AB50" s="189">
        <v>95.6656003955556</v>
      </c>
      <c r="AC50" s="194">
        <v>89.11</v>
      </c>
      <c r="AD50" s="189">
        <v>14.633333333333301</v>
      </c>
      <c r="AE50" s="188">
        <v>59.733333333333299</v>
      </c>
      <c r="AF50" s="194">
        <v>103.916666666667</v>
      </c>
      <c r="AG50" s="189">
        <v>14.3333333333333</v>
      </c>
      <c r="AH50" s="188">
        <v>58.233333333333299</v>
      </c>
      <c r="AI50" s="189">
        <v>110.653341883333</v>
      </c>
      <c r="AJ50" s="189">
        <v>101.082254896667</v>
      </c>
      <c r="AK50" s="194">
        <v>79.600000000000094</v>
      </c>
      <c r="AL50" s="189">
        <v>14.966666666666701</v>
      </c>
      <c r="AM50" s="188">
        <v>57</v>
      </c>
      <c r="AN50" s="189">
        <v>83.921083256666705</v>
      </c>
      <c r="AO50" s="189">
        <v>85.064449597777795</v>
      </c>
      <c r="AP50" s="189">
        <v>117.306666666667</v>
      </c>
      <c r="AQ50" s="189">
        <v>16.566666666666698</v>
      </c>
      <c r="AR50" s="189">
        <v>60.2</v>
      </c>
      <c r="AS50" s="194">
        <v>39.999999999980403</v>
      </c>
      <c r="AT50" s="189">
        <v>31.666666666681799</v>
      </c>
      <c r="AU50" s="189">
        <v>12.6666666666732</v>
      </c>
      <c r="AV50" s="189">
        <v>3.3280560837917199</v>
      </c>
      <c r="AW50" s="195" t="s">
        <v>341</v>
      </c>
      <c r="AX50" s="194">
        <v>9.82</v>
      </c>
      <c r="AY50" s="189">
        <v>-4.71861</v>
      </c>
      <c r="AZ50" s="189">
        <v>70.210124791956474</v>
      </c>
      <c r="BA50" s="189">
        <v>63.494359271044267</v>
      </c>
      <c r="BB50" s="189">
        <v>7.57</v>
      </c>
      <c r="BC50" s="189">
        <v>101.358</v>
      </c>
      <c r="BD50" s="189">
        <v>64.045000000000002</v>
      </c>
      <c r="BE50" s="188">
        <v>19.498200000000001</v>
      </c>
      <c r="BG50" s="183" t="e">
        <v>#N/A</v>
      </c>
    </row>
    <row r="51" spans="1:59" x14ac:dyDescent="0.25">
      <c r="A51" s="183" t="s">
        <v>115</v>
      </c>
      <c r="B51" s="183" t="s">
        <v>115</v>
      </c>
      <c r="C51" s="183" t="s">
        <v>359</v>
      </c>
      <c r="D51" s="183" t="s">
        <v>327</v>
      </c>
      <c r="E51" s="185" t="s">
        <v>328</v>
      </c>
      <c r="F51" s="183" t="s">
        <v>231</v>
      </c>
      <c r="G51" s="186" t="s">
        <v>132</v>
      </c>
      <c r="H51" s="187">
        <v>0.33333333333333298</v>
      </c>
      <c r="I51" s="187">
        <v>2.8757833801274599</v>
      </c>
      <c r="J51" s="187">
        <v>6</v>
      </c>
      <c r="K51" s="189">
        <v>3.5</v>
      </c>
      <c r="L51" s="187">
        <v>36.033333333333303</v>
      </c>
      <c r="M51" s="188">
        <v>154</v>
      </c>
      <c r="N51" s="189">
        <v>180</v>
      </c>
      <c r="O51" s="190">
        <v>96.915312242121203</v>
      </c>
      <c r="P51" s="190">
        <v>91.929034994615407</v>
      </c>
      <c r="Q51" s="191">
        <v>101.330570431333</v>
      </c>
      <c r="R51" s="192">
        <v>14.913333332666699</v>
      </c>
      <c r="S51" s="193">
        <v>58.9266666653333</v>
      </c>
      <c r="T51" s="191">
        <v>94.606185546666595</v>
      </c>
      <c r="U51" s="192">
        <v>14.433333333333399</v>
      </c>
      <c r="V51" s="192">
        <v>94.089429998333301</v>
      </c>
      <c r="W51" s="193">
        <v>60.8</v>
      </c>
      <c r="X51" s="194">
        <v>93.6166666666673</v>
      </c>
      <c r="Y51" s="189">
        <v>14.633333333333301</v>
      </c>
      <c r="Z51" s="188">
        <v>60.4</v>
      </c>
      <c r="AA51" s="189">
        <v>103.2385135</v>
      </c>
      <c r="AB51" s="189">
        <v>92.317876179999999</v>
      </c>
      <c r="AC51" s="194">
        <v>89.7766666666666</v>
      </c>
      <c r="AD51" s="189">
        <v>14.5</v>
      </c>
      <c r="AE51" s="188">
        <v>59.7</v>
      </c>
      <c r="AF51" s="194">
        <v>107.87333333333299</v>
      </c>
      <c r="AG51" s="189">
        <v>14.5</v>
      </c>
      <c r="AH51" s="188">
        <v>58.1</v>
      </c>
      <c r="AI51" s="189">
        <v>108.565282</v>
      </c>
      <c r="AJ51" s="189">
        <v>98.509637326666706</v>
      </c>
      <c r="AK51" s="194">
        <v>97.746666666666499</v>
      </c>
      <c r="AL51" s="189">
        <v>14.7</v>
      </c>
      <c r="AM51" s="188">
        <v>56.2</v>
      </c>
      <c r="AN51" s="189">
        <v>97.047241568333305</v>
      </c>
      <c r="AO51" s="189">
        <v>88.988930474444402</v>
      </c>
      <c r="AP51" s="189">
        <v>112.81</v>
      </c>
      <c r="AQ51" s="189">
        <v>16.3</v>
      </c>
      <c r="AR51" s="189">
        <v>59.133333333333198</v>
      </c>
      <c r="AS51" s="194">
        <v>18.333333333371399</v>
      </c>
      <c r="AT51" s="189">
        <v>25.000000000067701</v>
      </c>
      <c r="AU51" s="189">
        <v>5.5000000000375699</v>
      </c>
      <c r="AV51" s="189">
        <v>4.8315763716011801</v>
      </c>
      <c r="AW51" s="195" t="s">
        <v>341</v>
      </c>
      <c r="AX51" s="194">
        <v>10.06</v>
      </c>
      <c r="AY51" s="189">
        <v>4.5177199999999997</v>
      </c>
      <c r="AZ51" s="189">
        <v>68.616929949402689</v>
      </c>
      <c r="BA51" s="189">
        <v>62.428086738456997</v>
      </c>
      <c r="BB51" s="189">
        <v>7.48</v>
      </c>
      <c r="BC51" s="189">
        <v>100.703</v>
      </c>
      <c r="BD51" s="189">
        <v>68.132599999999996</v>
      </c>
      <c r="BE51" s="188">
        <v>19.715699999999998</v>
      </c>
      <c r="BG51" s="183" t="e">
        <v>#N/A</v>
      </c>
    </row>
    <row r="52" spans="1:59" ht="15.75" x14ac:dyDescent="0.25">
      <c r="A52" s="183" t="s">
        <v>218</v>
      </c>
      <c r="B52" s="184" t="s">
        <v>376</v>
      </c>
      <c r="C52" s="183" t="s">
        <v>359</v>
      </c>
      <c r="D52" s="184" t="s">
        <v>327</v>
      </c>
      <c r="E52" s="185" t="s">
        <v>328</v>
      </c>
      <c r="F52" s="183" t="s">
        <v>330</v>
      </c>
      <c r="G52" s="186" t="s">
        <v>132</v>
      </c>
      <c r="H52" s="187">
        <v>5</v>
      </c>
      <c r="I52" s="187">
        <v>3.90175321296373</v>
      </c>
      <c r="J52" s="187">
        <v>0.5</v>
      </c>
      <c r="K52" s="189">
        <v>1.5</v>
      </c>
      <c r="L52" s="187">
        <v>29.6</v>
      </c>
      <c r="M52" s="188">
        <v>153</v>
      </c>
      <c r="N52" s="189">
        <v>179</v>
      </c>
      <c r="O52" s="190">
        <v>106.359912591818</v>
      </c>
      <c r="P52" s="190" t="s">
        <v>335</v>
      </c>
      <c r="Q52" s="191">
        <v>104.562472116667</v>
      </c>
      <c r="R52" s="192">
        <v>14.1666666666667</v>
      </c>
      <c r="S52" s="193">
        <v>58.086666666666702</v>
      </c>
      <c r="T52" s="191">
        <v>92.319027323333501</v>
      </c>
      <c r="U52" s="192">
        <v>14.033333333333299</v>
      </c>
      <c r="V52" s="192">
        <v>92.583840521666701</v>
      </c>
      <c r="W52" s="193">
        <v>59.3</v>
      </c>
      <c r="X52" s="194">
        <v>98.246666666666798</v>
      </c>
      <c r="Y52" s="189">
        <v>14.0666666666667</v>
      </c>
      <c r="Z52" s="188">
        <v>59.6</v>
      </c>
      <c r="AA52" s="189">
        <v>113.371325813333</v>
      </c>
      <c r="AB52" s="189" t="s">
        <v>335</v>
      </c>
      <c r="AC52" s="194">
        <v>93.239999999999796</v>
      </c>
      <c r="AD52" s="189">
        <v>14.4333333333333</v>
      </c>
      <c r="AE52" s="188">
        <v>59.6</v>
      </c>
      <c r="AF52" s="194">
        <v>112.3</v>
      </c>
      <c r="AG52" s="189">
        <v>13.6666666666667</v>
      </c>
      <c r="AH52" s="188">
        <v>57.433333333333302</v>
      </c>
      <c r="AI52" s="189">
        <v>113.241438016667</v>
      </c>
      <c r="AJ52" s="189" t="s">
        <v>335</v>
      </c>
      <c r="AK52" s="194">
        <v>108.133333333333</v>
      </c>
      <c r="AL52" s="189">
        <v>13.5666666666667</v>
      </c>
      <c r="AM52" s="188">
        <v>55.366666666666703</v>
      </c>
      <c r="AN52" s="189">
        <v>107.02445306666699</v>
      </c>
      <c r="AO52" s="189" t="s">
        <v>335</v>
      </c>
      <c r="AP52" s="189">
        <v>111.81333333333301</v>
      </c>
      <c r="AQ52" s="189">
        <v>15.5</v>
      </c>
      <c r="AR52" s="189">
        <v>58.733333333333199</v>
      </c>
      <c r="AS52" s="194">
        <v>11.666666666669601</v>
      </c>
      <c r="AT52" s="189">
        <v>20.000000000008701</v>
      </c>
      <c r="AU52" s="189">
        <v>2.6666666666740402</v>
      </c>
      <c r="AV52" s="189" t="s">
        <v>335</v>
      </c>
      <c r="AW52" s="195" t="s">
        <v>335</v>
      </c>
      <c r="AX52" s="194">
        <v>9.9</v>
      </c>
      <c r="AY52" s="189">
        <v>-0.155501</v>
      </c>
      <c r="AZ52" s="189">
        <v>68.342166494944877</v>
      </c>
      <c r="BA52" s="189">
        <v>59.625413147264041</v>
      </c>
      <c r="BB52" s="189">
        <v>7.33</v>
      </c>
      <c r="BC52" s="189">
        <v>84.459500000000006</v>
      </c>
      <c r="BD52" s="189">
        <v>63.4773</v>
      </c>
      <c r="BE52" s="188">
        <v>19.692499999999999</v>
      </c>
      <c r="BG52" s="183">
        <v>2.3280560837917101</v>
      </c>
    </row>
    <row r="53" spans="1:59" x14ac:dyDescent="0.25">
      <c r="A53" s="183" t="s">
        <v>221</v>
      </c>
      <c r="B53" s="183" t="s">
        <v>221</v>
      </c>
      <c r="C53" s="183" t="s">
        <v>361</v>
      </c>
      <c r="D53" s="183" t="s">
        <v>327</v>
      </c>
      <c r="E53" s="185" t="s">
        <v>328</v>
      </c>
      <c r="F53" s="183" t="s">
        <v>330</v>
      </c>
      <c r="G53" s="186" t="s">
        <v>132</v>
      </c>
      <c r="H53" s="187">
        <v>0.33333333333333298</v>
      </c>
      <c r="I53" s="187">
        <v>5.5821444163063996</v>
      </c>
      <c r="J53" s="187">
        <v>0.5</v>
      </c>
      <c r="K53" s="189">
        <v>1</v>
      </c>
      <c r="L53" s="187">
        <v>31.933333333333302</v>
      </c>
      <c r="M53" s="188">
        <v>151</v>
      </c>
      <c r="N53" s="189">
        <v>176.5</v>
      </c>
      <c r="O53" s="190">
        <v>103.35080021151499</v>
      </c>
      <c r="P53" s="190" t="s">
        <v>335</v>
      </c>
      <c r="Q53" s="191">
        <v>99.328369191333294</v>
      </c>
      <c r="R53" s="192">
        <v>14.779766818000001</v>
      </c>
      <c r="S53" s="193">
        <v>59.004258483999998</v>
      </c>
      <c r="T53" s="191">
        <v>84.965179286666597</v>
      </c>
      <c r="U53" s="192">
        <v>13.9</v>
      </c>
      <c r="V53" s="192">
        <v>89.955205071666697</v>
      </c>
      <c r="W53" s="193">
        <v>60.933333333333302</v>
      </c>
      <c r="X53" s="194">
        <v>99.970000000000198</v>
      </c>
      <c r="Y53" s="189">
        <v>14.133333333333301</v>
      </c>
      <c r="Z53" s="188">
        <v>59.3</v>
      </c>
      <c r="AA53" s="189">
        <v>106.65006936833301</v>
      </c>
      <c r="AB53" s="189" t="s">
        <v>335</v>
      </c>
      <c r="AC53" s="194">
        <v>88.500000000000099</v>
      </c>
      <c r="AD53" s="189">
        <v>14.5</v>
      </c>
      <c r="AE53" s="188">
        <v>58.733333333333299</v>
      </c>
      <c r="AF53" s="194">
        <v>111.1</v>
      </c>
      <c r="AG53" s="189">
        <v>13.733333333333301</v>
      </c>
      <c r="AH53" s="188">
        <v>58</v>
      </c>
      <c r="AI53" s="189">
        <v>116.52386731666699</v>
      </c>
      <c r="AJ53" s="189" t="s">
        <v>335</v>
      </c>
      <c r="AK53" s="194">
        <v>88.53</v>
      </c>
      <c r="AL53" s="189">
        <v>15.3</v>
      </c>
      <c r="AM53" s="188">
        <v>56.95</v>
      </c>
      <c r="AN53" s="189">
        <v>97.617594331666695</v>
      </c>
      <c r="AO53" s="189" t="s">
        <v>335</v>
      </c>
      <c r="AP53" s="189">
        <v>112.076666666666</v>
      </c>
      <c r="AQ53" s="189">
        <v>16.566666666666698</v>
      </c>
      <c r="AR53" s="189">
        <v>59.8333333333333</v>
      </c>
      <c r="AS53" s="194">
        <v>50.126476168881197</v>
      </c>
      <c r="AT53" s="189">
        <v>59.859207596522197</v>
      </c>
      <c r="AU53" s="189">
        <v>28.837678710797601</v>
      </c>
      <c r="AV53" s="189">
        <v>9.4871011731008092</v>
      </c>
      <c r="AW53" s="195" t="s">
        <v>335</v>
      </c>
      <c r="AX53" s="194">
        <v>9.76</v>
      </c>
      <c r="AY53" s="189">
        <v>-2.63001</v>
      </c>
      <c r="AZ53" s="189">
        <v>68.251338839451492</v>
      </c>
      <c r="BA53" s="189">
        <v>62.025878003696853</v>
      </c>
      <c r="BB53" s="189">
        <v>7.29</v>
      </c>
      <c r="BC53" s="189">
        <v>84.788399999999996</v>
      </c>
      <c r="BD53" s="189">
        <v>67.536500000000004</v>
      </c>
      <c r="BE53" s="188">
        <v>19.3325</v>
      </c>
      <c r="BG53" s="183" t="e">
        <v>#N/A</v>
      </c>
    </row>
    <row r="54" spans="1:59" x14ac:dyDescent="0.25">
      <c r="A54" s="183" t="s">
        <v>308</v>
      </c>
      <c r="B54" s="183" t="s">
        <v>308</v>
      </c>
      <c r="C54" s="183" t="s">
        <v>361</v>
      </c>
      <c r="D54" s="183" t="s">
        <v>327</v>
      </c>
      <c r="E54" s="185" t="s">
        <v>328</v>
      </c>
      <c r="F54" s="183" t="s">
        <v>330</v>
      </c>
      <c r="G54" s="186" t="s">
        <v>132</v>
      </c>
      <c r="H54" s="187">
        <v>7</v>
      </c>
      <c r="I54" s="187">
        <v>4.6871313334961</v>
      </c>
      <c r="J54" s="187">
        <v>1.5</v>
      </c>
      <c r="K54" s="189">
        <v>1.5</v>
      </c>
      <c r="L54" s="187">
        <v>31.533333333333299</v>
      </c>
      <c r="M54" s="188">
        <v>149</v>
      </c>
      <c r="N54" s="189">
        <v>174.5</v>
      </c>
      <c r="O54" s="190" t="s">
        <v>335</v>
      </c>
      <c r="P54" s="190" t="s">
        <v>335</v>
      </c>
      <c r="Q54" s="191">
        <v>96.6952004966667</v>
      </c>
      <c r="R54" s="192">
        <v>13.9266666666667</v>
      </c>
      <c r="S54" s="193">
        <v>55.953333333333298</v>
      </c>
      <c r="T54" s="191">
        <v>75.059335849999897</v>
      </c>
      <c r="U54" s="192">
        <v>13.6</v>
      </c>
      <c r="V54" s="192" t="s">
        <v>335</v>
      </c>
      <c r="W54" s="193">
        <v>58.6666666666667</v>
      </c>
      <c r="X54" s="194">
        <v>103.6</v>
      </c>
      <c r="Y54" s="189">
        <v>13.366666666666699</v>
      </c>
      <c r="Z54" s="188">
        <v>56.266666666666701</v>
      </c>
      <c r="AA54" s="189" t="s">
        <v>335</v>
      </c>
      <c r="AB54" s="189" t="s">
        <v>335</v>
      </c>
      <c r="AC54" s="194">
        <v>95.970000000000198</v>
      </c>
      <c r="AD54" s="189">
        <v>13.733333333333301</v>
      </c>
      <c r="AE54" s="188">
        <v>56.066666666666698</v>
      </c>
      <c r="AF54" s="194">
        <v>112.466666666667</v>
      </c>
      <c r="AG54" s="189">
        <v>13.266666666666699</v>
      </c>
      <c r="AH54" s="188">
        <v>55.033333333333303</v>
      </c>
      <c r="AI54" s="189" t="s">
        <v>335</v>
      </c>
      <c r="AJ54" s="189" t="s">
        <v>335</v>
      </c>
      <c r="AK54" s="194">
        <v>83.206666666666806</v>
      </c>
      <c r="AL54" s="189">
        <v>13.4</v>
      </c>
      <c r="AM54" s="188">
        <v>52.1</v>
      </c>
      <c r="AN54" s="189" t="s">
        <v>335</v>
      </c>
      <c r="AO54" s="189" t="s">
        <v>335</v>
      </c>
      <c r="AP54" s="189">
        <v>109.143333333333</v>
      </c>
      <c r="AQ54" s="189">
        <v>16</v>
      </c>
      <c r="AR54" s="189">
        <v>57.7</v>
      </c>
      <c r="AS54" s="194">
        <v>47.817157391217897</v>
      </c>
      <c r="AT54" s="189">
        <v>36.434402429821901</v>
      </c>
      <c r="AU54" s="189">
        <v>17.8240109471739</v>
      </c>
      <c r="AV54" s="189" t="s">
        <v>335</v>
      </c>
      <c r="AW54" s="195" t="s">
        <v>335</v>
      </c>
      <c r="AX54" s="194" t="s">
        <v>335</v>
      </c>
      <c r="AY54" s="189" t="s">
        <v>335</v>
      </c>
      <c r="AZ54" s="189" t="s">
        <v>335</v>
      </c>
      <c r="BA54" s="189" t="s">
        <v>335</v>
      </c>
      <c r="BB54" s="189" t="s">
        <v>335</v>
      </c>
      <c r="BC54" s="189" t="s">
        <v>335</v>
      </c>
      <c r="BD54" s="189" t="s">
        <v>335</v>
      </c>
      <c r="BE54" s="188" t="s">
        <v>335</v>
      </c>
      <c r="BG54" s="183">
        <v>6.8046532776826298</v>
      </c>
    </row>
    <row r="55" spans="1:59" x14ac:dyDescent="0.25">
      <c r="A55" s="183" t="s">
        <v>309</v>
      </c>
      <c r="B55" s="183" t="s">
        <v>309</v>
      </c>
      <c r="C55" s="183" t="s">
        <v>361</v>
      </c>
      <c r="D55" s="183" t="s">
        <v>327</v>
      </c>
      <c r="E55" s="185" t="s">
        <v>328</v>
      </c>
      <c r="F55" s="183" t="s">
        <v>331</v>
      </c>
      <c r="G55" s="186" t="s">
        <v>132</v>
      </c>
      <c r="H55" s="187">
        <v>2.3333333333333299</v>
      </c>
      <c r="I55" s="187">
        <v>4.2627560240628402</v>
      </c>
      <c r="J55" s="187">
        <v>3</v>
      </c>
      <c r="K55" s="189">
        <v>0</v>
      </c>
      <c r="L55" s="187">
        <v>31.933333333333302</v>
      </c>
      <c r="M55" s="188">
        <v>150.666666666667</v>
      </c>
      <c r="N55" s="189">
        <v>178.5</v>
      </c>
      <c r="O55" s="190" t="s">
        <v>335</v>
      </c>
      <c r="P55" s="190" t="s">
        <v>335</v>
      </c>
      <c r="Q55" s="191">
        <v>94.597494343999998</v>
      </c>
      <c r="R55" s="192">
        <v>15.0133333333333</v>
      </c>
      <c r="S55" s="193">
        <v>58.906666667333297</v>
      </c>
      <c r="T55" s="191">
        <v>83.627471720000301</v>
      </c>
      <c r="U55" s="192">
        <v>14.366666666666699</v>
      </c>
      <c r="V55" s="192" t="s">
        <v>335</v>
      </c>
      <c r="W55" s="193">
        <v>61.566666666666698</v>
      </c>
      <c r="X55" s="194">
        <v>93.746666666666599</v>
      </c>
      <c r="Y55" s="189">
        <v>14.6666666666667</v>
      </c>
      <c r="Z55" s="188">
        <v>59.8333333333333</v>
      </c>
      <c r="AA55" s="189" t="s">
        <v>335</v>
      </c>
      <c r="AB55" s="189" t="s">
        <v>335</v>
      </c>
      <c r="AC55" s="194">
        <v>85.45</v>
      </c>
      <c r="AD55" s="189">
        <v>14.8333333333333</v>
      </c>
      <c r="AE55" s="188">
        <v>60</v>
      </c>
      <c r="AF55" s="194">
        <v>101.68666666666699</v>
      </c>
      <c r="AG55" s="189">
        <v>14.5</v>
      </c>
      <c r="AH55" s="188">
        <v>57.7</v>
      </c>
      <c r="AI55" s="189" t="s">
        <v>335</v>
      </c>
      <c r="AJ55" s="189" t="s">
        <v>335</v>
      </c>
      <c r="AK55" s="194">
        <v>92.4733333333334</v>
      </c>
      <c r="AL55" s="189">
        <v>14.966666666666701</v>
      </c>
      <c r="AM55" s="188">
        <v>55.9</v>
      </c>
      <c r="AN55" s="189" t="s">
        <v>335</v>
      </c>
      <c r="AO55" s="189" t="s">
        <v>335</v>
      </c>
      <c r="AP55" s="189">
        <v>101.45333333333301</v>
      </c>
      <c r="AQ55" s="189">
        <v>16.566666666666698</v>
      </c>
      <c r="AR55" s="189">
        <v>59.533333333333303</v>
      </c>
      <c r="AS55" s="194">
        <v>32.696598406039897</v>
      </c>
      <c r="AT55" s="189">
        <v>45.972060002132402</v>
      </c>
      <c r="AU55" s="189">
        <v>16.507154015939999</v>
      </c>
      <c r="AV55" s="189" t="s">
        <v>335</v>
      </c>
      <c r="AW55" s="195" t="s">
        <v>335</v>
      </c>
      <c r="AX55" s="194" t="s">
        <v>335</v>
      </c>
      <c r="AY55" s="189" t="s">
        <v>335</v>
      </c>
      <c r="AZ55" s="189" t="s">
        <v>335</v>
      </c>
      <c r="BA55" s="189" t="s">
        <v>335</v>
      </c>
      <c r="BB55" s="189" t="s">
        <v>335</v>
      </c>
      <c r="BC55" s="189" t="s">
        <v>335</v>
      </c>
      <c r="BD55" s="189" t="s">
        <v>335</v>
      </c>
      <c r="BE55" s="188" t="s">
        <v>335</v>
      </c>
      <c r="BG55" s="183">
        <v>7.2613894171250397</v>
      </c>
    </row>
    <row r="56" spans="1:59" x14ac:dyDescent="0.25">
      <c r="A56" s="183" t="s">
        <v>310</v>
      </c>
      <c r="B56" s="183" t="s">
        <v>310</v>
      </c>
      <c r="C56" s="183" t="s">
        <v>361</v>
      </c>
      <c r="D56" s="183" t="s">
        <v>327</v>
      </c>
      <c r="E56" s="185" t="s">
        <v>328</v>
      </c>
      <c r="F56" s="183" t="s">
        <v>331</v>
      </c>
      <c r="G56" s="186" t="s">
        <v>132</v>
      </c>
      <c r="H56" s="187">
        <v>7</v>
      </c>
      <c r="I56" s="187">
        <v>5.1036012358427696</v>
      </c>
      <c r="J56" s="187">
        <v>5</v>
      </c>
      <c r="K56" s="189">
        <v>1.5</v>
      </c>
      <c r="L56" s="187">
        <v>34.033333333333303</v>
      </c>
      <c r="M56" s="188">
        <v>152</v>
      </c>
      <c r="N56" s="189">
        <v>175</v>
      </c>
      <c r="O56" s="190" t="s">
        <v>335</v>
      </c>
      <c r="P56" s="190" t="s">
        <v>335</v>
      </c>
      <c r="Q56" s="191">
        <v>97.434689882666703</v>
      </c>
      <c r="R56" s="192">
        <v>14.973333333333301</v>
      </c>
      <c r="S56" s="193">
        <v>59.526666666666699</v>
      </c>
      <c r="T56" s="191">
        <v>83.530116079999999</v>
      </c>
      <c r="U56" s="192">
        <v>14.266666666666699</v>
      </c>
      <c r="V56" s="192" t="s">
        <v>335</v>
      </c>
      <c r="W56" s="193">
        <v>62.7</v>
      </c>
      <c r="X56" s="194">
        <v>97.463333333333296</v>
      </c>
      <c r="Y56" s="189">
        <v>14.4333333333333</v>
      </c>
      <c r="Z56" s="188">
        <v>60.466666666666697</v>
      </c>
      <c r="AA56" s="189" t="s">
        <v>335</v>
      </c>
      <c r="AB56" s="189" t="s">
        <v>335</v>
      </c>
      <c r="AC56" s="194">
        <v>90.003333333333202</v>
      </c>
      <c r="AD56" s="189">
        <v>14.7</v>
      </c>
      <c r="AE56" s="188">
        <v>60.533333333333303</v>
      </c>
      <c r="AF56" s="194">
        <v>105.306666666667</v>
      </c>
      <c r="AG56" s="189">
        <v>14.633333333333301</v>
      </c>
      <c r="AH56" s="188">
        <v>58.866666666666703</v>
      </c>
      <c r="AI56" s="189" t="s">
        <v>335</v>
      </c>
      <c r="AJ56" s="189" t="s">
        <v>335</v>
      </c>
      <c r="AK56" s="194">
        <v>91.35</v>
      </c>
      <c r="AL56" s="189">
        <v>14.6666666666667</v>
      </c>
      <c r="AM56" s="188">
        <v>55.5</v>
      </c>
      <c r="AN56" s="189" t="s">
        <v>335</v>
      </c>
      <c r="AO56" s="189" t="s">
        <v>335</v>
      </c>
      <c r="AP56" s="189">
        <v>109.523333333333</v>
      </c>
      <c r="AQ56" s="189">
        <v>16.8666666666666</v>
      </c>
      <c r="AR56" s="189">
        <v>60.099999999999902</v>
      </c>
      <c r="AS56" s="194">
        <v>30.923184344108599</v>
      </c>
      <c r="AT56" s="189">
        <v>51.413284495168803</v>
      </c>
      <c r="AU56" s="189">
        <v>15.9222900648868</v>
      </c>
      <c r="AV56" s="189" t="s">
        <v>335</v>
      </c>
      <c r="AW56" s="195" t="s">
        <v>335</v>
      </c>
      <c r="AX56" s="194" t="s">
        <v>335</v>
      </c>
      <c r="AY56" s="189" t="s">
        <v>335</v>
      </c>
      <c r="AZ56" s="189" t="s">
        <v>335</v>
      </c>
      <c r="BA56" s="189" t="s">
        <v>335</v>
      </c>
      <c r="BB56" s="189" t="s">
        <v>335</v>
      </c>
      <c r="BC56" s="189" t="s">
        <v>335</v>
      </c>
      <c r="BD56" s="189" t="s">
        <v>335</v>
      </c>
      <c r="BE56" s="188" t="s">
        <v>335</v>
      </c>
      <c r="BG56" s="183" t="s">
        <v>335</v>
      </c>
    </row>
    <row r="57" spans="1:59" x14ac:dyDescent="0.25">
      <c r="A57" s="183" t="s">
        <v>220</v>
      </c>
      <c r="B57" s="183" t="s">
        <v>220</v>
      </c>
      <c r="C57" s="183" t="s">
        <v>361</v>
      </c>
      <c r="D57" s="183" t="s">
        <v>327</v>
      </c>
      <c r="E57" s="185" t="s">
        <v>328</v>
      </c>
      <c r="F57" s="183" t="s">
        <v>330</v>
      </c>
      <c r="G57" s="186" t="s">
        <v>132</v>
      </c>
      <c r="H57" s="187">
        <v>0.33333333333333298</v>
      </c>
      <c r="I57" s="187">
        <v>4.5387283314663698</v>
      </c>
      <c r="J57" s="187">
        <v>0.5</v>
      </c>
      <c r="K57" s="189">
        <v>1</v>
      </c>
      <c r="L57" s="187">
        <v>35.233333333333299</v>
      </c>
      <c r="M57" s="188">
        <v>153.333333333333</v>
      </c>
      <c r="N57" s="189">
        <v>178.5</v>
      </c>
      <c r="O57" s="190">
        <v>102.26596902272701</v>
      </c>
      <c r="P57" s="190" t="s">
        <v>335</v>
      </c>
      <c r="Q57" s="191">
        <v>98.480500637999995</v>
      </c>
      <c r="R57" s="192">
        <v>15.4599999993333</v>
      </c>
      <c r="S57" s="193">
        <v>59.473333333333301</v>
      </c>
      <c r="T57" s="191">
        <v>86.222503176666805</v>
      </c>
      <c r="U57" s="192">
        <v>14.266666666666699</v>
      </c>
      <c r="V57" s="192">
        <v>88.6039478116667</v>
      </c>
      <c r="W57" s="193">
        <v>61.1666666666666</v>
      </c>
      <c r="X57" s="194">
        <v>98.326666666666796</v>
      </c>
      <c r="Y57" s="189">
        <v>15.033333333333299</v>
      </c>
      <c r="Z57" s="188">
        <v>61.3333333333333</v>
      </c>
      <c r="AA57" s="189">
        <v>105.227902323333</v>
      </c>
      <c r="AB57" s="189" t="s">
        <v>335</v>
      </c>
      <c r="AC57" s="194">
        <v>85.553333333333299</v>
      </c>
      <c r="AD57" s="189">
        <v>15.1666666666667</v>
      </c>
      <c r="AE57" s="188">
        <v>61.3</v>
      </c>
      <c r="AF57" s="194">
        <v>101.603333333333</v>
      </c>
      <c r="AG57" s="189">
        <v>15.3333333333333</v>
      </c>
      <c r="AH57" s="188">
        <v>59.033333333333303</v>
      </c>
      <c r="AI57" s="189">
        <v>104.987425738333</v>
      </c>
      <c r="AJ57" s="189" t="s">
        <v>335</v>
      </c>
      <c r="AK57" s="194">
        <v>105.113333333333</v>
      </c>
      <c r="AL57" s="189">
        <v>15.9</v>
      </c>
      <c r="AM57" s="188">
        <v>57.1</v>
      </c>
      <c r="AN57" s="189">
        <v>107.33383331</v>
      </c>
      <c r="AO57" s="189" t="s">
        <v>335</v>
      </c>
      <c r="AP57" s="189">
        <v>101.136666666667</v>
      </c>
      <c r="AQ57" s="189">
        <v>16.766666666666701</v>
      </c>
      <c r="AR57" s="189">
        <v>58.733333333333398</v>
      </c>
      <c r="AS57" s="194">
        <v>19.727910137965701</v>
      </c>
      <c r="AT57" s="189">
        <v>39.091552103053701</v>
      </c>
      <c r="AU57" s="189">
        <v>9.6136832446415408</v>
      </c>
      <c r="AV57" s="189">
        <v>2.8121011731008201</v>
      </c>
      <c r="AW57" s="195" t="s">
        <v>335</v>
      </c>
      <c r="AX57" s="194">
        <v>9.43</v>
      </c>
      <c r="AY57" s="189">
        <v>8.3075200000000002</v>
      </c>
      <c r="AZ57" s="189">
        <v>68.500711364309353</v>
      </c>
      <c r="BA57" s="189">
        <v>63.608788932455433</v>
      </c>
      <c r="BB57" s="189">
        <v>6.93</v>
      </c>
      <c r="BC57" s="189">
        <v>105.419</v>
      </c>
      <c r="BD57" s="189">
        <v>67.175899999999999</v>
      </c>
      <c r="BE57" s="188">
        <v>20.783799999999999</v>
      </c>
      <c r="BG57" s="183" t="e">
        <v>#N/A</v>
      </c>
    </row>
    <row r="58" spans="1:59" x14ac:dyDescent="0.25">
      <c r="A58" s="183" t="s">
        <v>311</v>
      </c>
      <c r="B58" s="183" t="s">
        <v>311</v>
      </c>
      <c r="C58" s="183" t="s">
        <v>361</v>
      </c>
      <c r="D58" s="183" t="s">
        <v>327</v>
      </c>
      <c r="E58" s="185" t="s">
        <v>328</v>
      </c>
      <c r="F58" s="183" t="s">
        <v>330</v>
      </c>
      <c r="G58" s="186" t="s">
        <v>132</v>
      </c>
      <c r="H58" s="187">
        <v>2</v>
      </c>
      <c r="I58" s="187">
        <v>3.0218356396820298</v>
      </c>
      <c r="J58" s="187">
        <v>0</v>
      </c>
      <c r="K58" s="189">
        <v>3.5</v>
      </c>
      <c r="L58" s="187">
        <v>31.966666666666701</v>
      </c>
      <c r="M58" s="188">
        <v>151.333333333333</v>
      </c>
      <c r="N58" s="189">
        <v>178</v>
      </c>
      <c r="O58" s="190" t="s">
        <v>335</v>
      </c>
      <c r="P58" s="190" t="s">
        <v>335</v>
      </c>
      <c r="Q58" s="191">
        <v>105.146495582</v>
      </c>
      <c r="R58" s="192">
        <v>14.6733333333333</v>
      </c>
      <c r="S58" s="193">
        <v>57.933333332666699</v>
      </c>
      <c r="T58" s="191">
        <v>90.052477909999993</v>
      </c>
      <c r="U58" s="192">
        <v>14.133333333333301</v>
      </c>
      <c r="V58" s="192" t="s">
        <v>335</v>
      </c>
      <c r="W58" s="193">
        <v>59.733333333333299</v>
      </c>
      <c r="X58" s="194">
        <v>99.263333333333193</v>
      </c>
      <c r="Y58" s="189">
        <v>14.533333333333299</v>
      </c>
      <c r="Z58" s="188">
        <v>59.566666666666698</v>
      </c>
      <c r="AA58" s="189" t="s">
        <v>335</v>
      </c>
      <c r="AB58" s="189" t="s">
        <v>335</v>
      </c>
      <c r="AC58" s="194">
        <v>91.67</v>
      </c>
      <c r="AD58" s="189">
        <v>14.733333333333301</v>
      </c>
      <c r="AE58" s="188">
        <v>59.9</v>
      </c>
      <c r="AF58" s="194">
        <v>109.853333333333</v>
      </c>
      <c r="AG58" s="189">
        <v>14.3333333333333</v>
      </c>
      <c r="AH58" s="188">
        <v>57.633333333333297</v>
      </c>
      <c r="AI58" s="189" t="s">
        <v>335</v>
      </c>
      <c r="AJ58" s="189" t="s">
        <v>335</v>
      </c>
      <c r="AK58" s="194">
        <v>116.463333333333</v>
      </c>
      <c r="AL58" s="189">
        <v>15.0666666666667</v>
      </c>
      <c r="AM58" s="188">
        <v>55.933333333333302</v>
      </c>
      <c r="AN58" s="189" t="s">
        <v>335</v>
      </c>
      <c r="AO58" s="189" t="s">
        <v>335</v>
      </c>
      <c r="AP58" s="189">
        <v>110.1</v>
      </c>
      <c r="AQ58" s="189">
        <v>15.3</v>
      </c>
      <c r="AR58" s="189">
        <v>56.799999999999898</v>
      </c>
      <c r="AS58" s="194">
        <v>57.2398967130394</v>
      </c>
      <c r="AT58" s="189">
        <v>41.978502866413002</v>
      </c>
      <c r="AU58" s="189">
        <v>22.844276718425601</v>
      </c>
      <c r="AV58" s="189" t="s">
        <v>335</v>
      </c>
      <c r="AW58" s="195" t="s">
        <v>335</v>
      </c>
      <c r="AX58" s="194" t="s">
        <v>335</v>
      </c>
      <c r="AY58" s="189" t="s">
        <v>335</v>
      </c>
      <c r="AZ58" s="189" t="s">
        <v>335</v>
      </c>
      <c r="BA58" s="189" t="s">
        <v>335</v>
      </c>
      <c r="BB58" s="189" t="s">
        <v>335</v>
      </c>
      <c r="BC58" s="189" t="s">
        <v>335</v>
      </c>
      <c r="BD58" s="189" t="s">
        <v>335</v>
      </c>
      <c r="BE58" s="188" t="s">
        <v>335</v>
      </c>
      <c r="BG58" s="183">
        <v>3.4280560837917098</v>
      </c>
    </row>
    <row r="59" spans="1:59" x14ac:dyDescent="0.25">
      <c r="A59" s="183" t="s">
        <v>215</v>
      </c>
      <c r="B59" s="183" t="s">
        <v>215</v>
      </c>
      <c r="C59" s="183" t="s">
        <v>361</v>
      </c>
      <c r="D59" s="183" t="s">
        <v>327</v>
      </c>
      <c r="E59" s="185" t="s">
        <v>326</v>
      </c>
      <c r="F59" s="183" t="s">
        <v>330</v>
      </c>
      <c r="G59" s="186" t="s">
        <v>132</v>
      </c>
      <c r="H59" s="187">
        <v>7.6666666666666696</v>
      </c>
      <c r="I59" s="187">
        <v>2.6484524557025901</v>
      </c>
      <c r="J59" s="187">
        <v>1.5</v>
      </c>
      <c r="K59" s="189">
        <v>8</v>
      </c>
      <c r="L59" s="187">
        <v>33.866666666666703</v>
      </c>
      <c r="M59" s="188">
        <v>152</v>
      </c>
      <c r="N59" s="189">
        <v>178.5</v>
      </c>
      <c r="O59" s="190">
        <v>105.278459836061</v>
      </c>
      <c r="P59" s="190" t="s">
        <v>335</v>
      </c>
      <c r="Q59" s="191">
        <v>100.72532157000001</v>
      </c>
      <c r="R59" s="192">
        <v>13.926666667333301</v>
      </c>
      <c r="S59" s="193">
        <v>57.6</v>
      </c>
      <c r="T59" s="191">
        <v>92.179941173333404</v>
      </c>
      <c r="U59" s="192">
        <v>13.733333333333301</v>
      </c>
      <c r="V59" s="192">
        <v>93.971871634999999</v>
      </c>
      <c r="W59" s="193">
        <v>60.399999999999899</v>
      </c>
      <c r="X59" s="194">
        <v>99.693333333333499</v>
      </c>
      <c r="Y59" s="189">
        <v>14.2</v>
      </c>
      <c r="Z59" s="188">
        <v>59.366666666666703</v>
      </c>
      <c r="AA59" s="189">
        <v>108.21121483833301</v>
      </c>
      <c r="AB59" s="189" t="s">
        <v>335</v>
      </c>
      <c r="AC59" s="194">
        <v>92.739999999999895</v>
      </c>
      <c r="AD59" s="189">
        <v>14.3333333333333</v>
      </c>
      <c r="AE59" s="188">
        <v>59.233333333333299</v>
      </c>
      <c r="AF59" s="194">
        <v>104.29</v>
      </c>
      <c r="AG59" s="189">
        <v>13.733333333333301</v>
      </c>
      <c r="AH59" s="188">
        <v>57.3</v>
      </c>
      <c r="AI59" s="189">
        <v>109.818800083333</v>
      </c>
      <c r="AJ59" s="189" t="s">
        <v>335</v>
      </c>
      <c r="AK59" s="194">
        <v>97.143333333333302</v>
      </c>
      <c r="AL59" s="189">
        <v>12.466666666666701</v>
      </c>
      <c r="AM59" s="188">
        <v>53.2</v>
      </c>
      <c r="AN59" s="189">
        <v>100.296934381667</v>
      </c>
      <c r="AO59" s="189" t="s">
        <v>335</v>
      </c>
      <c r="AP59" s="189">
        <v>110.32</v>
      </c>
      <c r="AQ59" s="189">
        <v>15.5</v>
      </c>
      <c r="AR59" s="189">
        <v>57.733333333333299</v>
      </c>
      <c r="AS59" s="194">
        <v>44.999999999992902</v>
      </c>
      <c r="AT59" s="189">
        <v>38.333333333342701</v>
      </c>
      <c r="AU59" s="189">
        <v>17.083333333339901</v>
      </c>
      <c r="AV59" s="189">
        <v>10.637101173100801</v>
      </c>
      <c r="AW59" s="195" t="s">
        <v>335</v>
      </c>
      <c r="AX59" s="194">
        <v>9.85</v>
      </c>
      <c r="AY59" s="189">
        <v>7.54962</v>
      </c>
      <c r="AZ59" s="189">
        <v>70.432529336668154</v>
      </c>
      <c r="BA59" s="189">
        <v>63.27014218009478</v>
      </c>
      <c r="BB59" s="189">
        <v>7.52</v>
      </c>
      <c r="BC59" s="189">
        <v>96.083299999999994</v>
      </c>
      <c r="BD59" s="189">
        <v>66.508600000000001</v>
      </c>
      <c r="BE59" s="188">
        <v>18.981000000000002</v>
      </c>
      <c r="BG59" s="183">
        <v>2.6947227504583799</v>
      </c>
    </row>
    <row r="60" spans="1:59" x14ac:dyDescent="0.25">
      <c r="A60" s="183" t="s">
        <v>216</v>
      </c>
      <c r="B60" s="183" t="s">
        <v>216</v>
      </c>
      <c r="C60" s="183" t="s">
        <v>361</v>
      </c>
      <c r="D60" s="183" t="s">
        <v>327</v>
      </c>
      <c r="E60" s="286" t="s">
        <v>326</v>
      </c>
      <c r="F60" s="183" t="s">
        <v>231</v>
      </c>
      <c r="G60" s="186" t="s">
        <v>132</v>
      </c>
      <c r="H60" s="187">
        <v>6</v>
      </c>
      <c r="I60" s="187">
        <v>3.8306403054884601</v>
      </c>
      <c r="J60" s="187">
        <v>0.75</v>
      </c>
      <c r="K60" s="189">
        <v>8</v>
      </c>
      <c r="L60" s="187">
        <v>36.933333333333302</v>
      </c>
      <c r="M60" s="188">
        <v>152.333333333333</v>
      </c>
      <c r="N60" s="189">
        <v>177</v>
      </c>
      <c r="O60" s="190">
        <v>100.760840315758</v>
      </c>
      <c r="P60" s="190" t="s">
        <v>335</v>
      </c>
      <c r="Q60" s="191">
        <v>96.818756547333294</v>
      </c>
      <c r="R60" s="192">
        <v>14.479999998666701</v>
      </c>
      <c r="S60" s="193">
        <v>59.079999999333303</v>
      </c>
      <c r="T60" s="191">
        <v>80.437116103333196</v>
      </c>
      <c r="U60" s="192">
        <v>13.5666666666667</v>
      </c>
      <c r="V60" s="192">
        <v>81.613834431666703</v>
      </c>
      <c r="W60" s="193">
        <v>60.566666666666798</v>
      </c>
      <c r="X60" s="194">
        <v>90.733333333333306</v>
      </c>
      <c r="Y60" s="189">
        <v>14.533333333333299</v>
      </c>
      <c r="Z60" s="188">
        <v>60.6</v>
      </c>
      <c r="AA60" s="189">
        <v>103.912481716667</v>
      </c>
      <c r="AB60" s="189" t="s">
        <v>335</v>
      </c>
      <c r="AC60" s="194">
        <v>89.646666666666505</v>
      </c>
      <c r="AD60" s="189">
        <v>14.466666666666701</v>
      </c>
      <c r="AE60" s="188">
        <v>60.566666666666698</v>
      </c>
      <c r="AF60" s="194">
        <v>102.21</v>
      </c>
      <c r="AG60" s="189">
        <v>14.1</v>
      </c>
      <c r="AH60" s="188">
        <v>58.8333333333333</v>
      </c>
      <c r="AI60" s="189">
        <v>109.0741775</v>
      </c>
      <c r="AJ60" s="189" t="s">
        <v>335</v>
      </c>
      <c r="AK60" s="194">
        <v>103.973333333333</v>
      </c>
      <c r="AL60" s="189">
        <v>14.0666666666667</v>
      </c>
      <c r="AM60" s="188">
        <v>56.633333333333297</v>
      </c>
      <c r="AN60" s="189">
        <v>99.746417088333303</v>
      </c>
      <c r="AO60" s="189" t="s">
        <v>335</v>
      </c>
      <c r="AP60" s="189">
        <v>106.74</v>
      </c>
      <c r="AQ60" s="189">
        <v>16.133333333333301</v>
      </c>
      <c r="AR60" s="189">
        <v>58.766666666666602</v>
      </c>
      <c r="AS60" s="194">
        <v>35.000000000025203</v>
      </c>
      <c r="AT60" s="189">
        <v>46.666666666714299</v>
      </c>
      <c r="AU60" s="189">
        <v>16.333333333355899</v>
      </c>
      <c r="AV60" s="189">
        <v>9.9621011731008107</v>
      </c>
      <c r="AW60" s="195" t="s">
        <v>335</v>
      </c>
      <c r="AX60" s="194">
        <v>9.8000000000000007</v>
      </c>
      <c r="AY60" s="189">
        <v>0.95759099999999997</v>
      </c>
      <c r="AZ60" s="189">
        <v>72.22161838512632</v>
      </c>
      <c r="BA60" s="189">
        <v>65.429756131843419</v>
      </c>
      <c r="BB60" s="189">
        <v>7.18</v>
      </c>
      <c r="BC60" s="189">
        <v>102.23699999999999</v>
      </c>
      <c r="BD60" s="189">
        <v>63.515700000000002</v>
      </c>
      <c r="BE60" s="188">
        <v>19.684200000000001</v>
      </c>
      <c r="BG60" s="183">
        <v>5.8613894171250296</v>
      </c>
    </row>
    <row r="61" spans="1:59" x14ac:dyDescent="0.25">
      <c r="A61" s="183" t="s">
        <v>217</v>
      </c>
      <c r="B61" s="183" t="s">
        <v>217</v>
      </c>
      <c r="C61" s="183" t="s">
        <v>361</v>
      </c>
      <c r="D61" s="183" t="s">
        <v>327</v>
      </c>
      <c r="E61" s="185" t="s">
        <v>326</v>
      </c>
      <c r="F61" s="183" t="s">
        <v>231</v>
      </c>
      <c r="G61" s="186" t="s">
        <v>132</v>
      </c>
      <c r="H61" s="187">
        <v>7</v>
      </c>
      <c r="I61" s="187">
        <v>3.8368870141257898</v>
      </c>
      <c r="J61" s="187">
        <v>1</v>
      </c>
      <c r="K61" s="189">
        <v>8.5</v>
      </c>
      <c r="L61" s="187">
        <v>35.466666666666697</v>
      </c>
      <c r="M61" s="188">
        <v>151.666666666667</v>
      </c>
      <c r="N61" s="189">
        <v>177</v>
      </c>
      <c r="O61" s="190">
        <v>101.619384820303</v>
      </c>
      <c r="P61" s="190" t="s">
        <v>335</v>
      </c>
      <c r="Q61" s="191">
        <v>99.043471233333307</v>
      </c>
      <c r="R61" s="192">
        <v>14.366666666666699</v>
      </c>
      <c r="S61" s="193">
        <v>57.8066666666667</v>
      </c>
      <c r="T61" s="191">
        <v>88.877356129999797</v>
      </c>
      <c r="U61" s="192">
        <v>14</v>
      </c>
      <c r="V61" s="192">
        <v>85.695262124999999</v>
      </c>
      <c r="W61" s="193">
        <v>59.566666666666698</v>
      </c>
      <c r="X61" s="194">
        <v>96.063333333333702</v>
      </c>
      <c r="Y61" s="189">
        <v>14.4333333333333</v>
      </c>
      <c r="Z61" s="188">
        <v>59.466666666666697</v>
      </c>
      <c r="AA61" s="189">
        <v>107.643517351667</v>
      </c>
      <c r="AB61" s="189" t="s">
        <v>335</v>
      </c>
      <c r="AC61" s="194">
        <v>92.569999999999894</v>
      </c>
      <c r="AD61" s="189">
        <v>14.1666666666667</v>
      </c>
      <c r="AE61" s="188">
        <v>59.633333333333297</v>
      </c>
      <c r="AF61" s="194">
        <v>106.62666666666701</v>
      </c>
      <c r="AG61" s="189">
        <v>13.733333333333301</v>
      </c>
      <c r="AH61" s="188">
        <v>57.566666666666698</v>
      </c>
      <c r="AI61" s="189">
        <v>109.25233325000001</v>
      </c>
      <c r="AJ61" s="189" t="s">
        <v>335</v>
      </c>
      <c r="AK61" s="194">
        <v>94.853333333333197</v>
      </c>
      <c r="AL61" s="189">
        <v>14.1666666666667</v>
      </c>
      <c r="AM61" s="188">
        <v>54.566666666666698</v>
      </c>
      <c r="AN61" s="189">
        <v>97.836374288333303</v>
      </c>
      <c r="AO61" s="189" t="s">
        <v>335</v>
      </c>
      <c r="AP61" s="189">
        <v>108.79666666666699</v>
      </c>
      <c r="AQ61" s="189">
        <v>15.5</v>
      </c>
      <c r="AR61" s="189">
        <v>57.866666666666703</v>
      </c>
      <c r="AS61" s="194">
        <v>51.666666666652802</v>
      </c>
      <c r="AT61" s="189">
        <v>38.333333333347497</v>
      </c>
      <c r="AU61" s="189">
        <v>18.9166666666735</v>
      </c>
      <c r="AV61" s="189">
        <v>5.3121011731008103</v>
      </c>
      <c r="AW61" s="195" t="s">
        <v>335</v>
      </c>
      <c r="AX61" s="194">
        <v>9.66</v>
      </c>
      <c r="AY61" s="189">
        <v>1.90923</v>
      </c>
      <c r="AZ61" s="189">
        <v>70.363270042745555</v>
      </c>
      <c r="BA61" s="189">
        <v>64.725059769615299</v>
      </c>
      <c r="BB61" s="189">
        <v>7.12</v>
      </c>
      <c r="BC61" s="189">
        <v>100.786</v>
      </c>
      <c r="BD61" s="189">
        <v>63.947600000000001</v>
      </c>
      <c r="BE61" s="188">
        <v>20.560199999999998</v>
      </c>
      <c r="BG61" s="183" t="e">
        <v>#N/A</v>
      </c>
    </row>
    <row r="62" spans="1:59" x14ac:dyDescent="0.25">
      <c r="A62" s="183" t="s">
        <v>312</v>
      </c>
      <c r="B62" s="183" t="s">
        <v>312</v>
      </c>
      <c r="C62" s="183" t="s">
        <v>361</v>
      </c>
      <c r="D62" s="183" t="s">
        <v>327</v>
      </c>
      <c r="E62" s="185" t="s">
        <v>328</v>
      </c>
      <c r="F62" s="183" t="s">
        <v>330</v>
      </c>
      <c r="G62" s="186" t="s">
        <v>132</v>
      </c>
      <c r="H62" s="187">
        <v>8.6666666666666696</v>
      </c>
      <c r="I62" s="187">
        <v>3.7639136008665299</v>
      </c>
      <c r="J62" s="187">
        <v>0</v>
      </c>
      <c r="K62" s="189">
        <v>0</v>
      </c>
      <c r="L62" s="187">
        <v>38.6666666666667</v>
      </c>
      <c r="M62" s="188">
        <v>150.666666666667</v>
      </c>
      <c r="N62" s="189">
        <v>175</v>
      </c>
      <c r="O62" s="190" t="s">
        <v>335</v>
      </c>
      <c r="P62" s="190" t="s">
        <v>335</v>
      </c>
      <c r="Q62" s="191">
        <v>95.964830104000001</v>
      </c>
      <c r="R62" s="192">
        <v>15.295493518000001</v>
      </c>
      <c r="S62" s="193">
        <v>61.1305266793333</v>
      </c>
      <c r="T62" s="191">
        <v>81.881784329999803</v>
      </c>
      <c r="U62" s="192">
        <v>14.3333333333333</v>
      </c>
      <c r="V62" s="192" t="s">
        <v>335</v>
      </c>
      <c r="W62" s="193">
        <v>63.3333333333333</v>
      </c>
      <c r="X62" s="194">
        <v>99.710000000000207</v>
      </c>
      <c r="Y62" s="189">
        <v>15.133333333333301</v>
      </c>
      <c r="Z62" s="188">
        <v>62.1666666666667</v>
      </c>
      <c r="AA62" s="189" t="s">
        <v>335</v>
      </c>
      <c r="AB62" s="189" t="s">
        <v>335</v>
      </c>
      <c r="AC62" s="194">
        <v>89.010000000000105</v>
      </c>
      <c r="AD62" s="189">
        <v>14.966666666666701</v>
      </c>
      <c r="AE62" s="188">
        <v>61.7</v>
      </c>
      <c r="AF62" s="194">
        <v>106.786666666667</v>
      </c>
      <c r="AG62" s="189">
        <v>15.266666666666699</v>
      </c>
      <c r="AH62" s="188">
        <v>60.5</v>
      </c>
      <c r="AI62" s="189" t="s">
        <v>335</v>
      </c>
      <c r="AJ62" s="189" t="s">
        <v>335</v>
      </c>
      <c r="AK62" s="194">
        <v>87.706666666666806</v>
      </c>
      <c r="AL62" s="189">
        <v>15.0666666666667</v>
      </c>
      <c r="AM62" s="188">
        <v>57.433333333333302</v>
      </c>
      <c r="AN62" s="189" t="s">
        <v>335</v>
      </c>
      <c r="AO62" s="189" t="s">
        <v>335</v>
      </c>
      <c r="AP62" s="189">
        <v>103.73903291041</v>
      </c>
      <c r="AQ62" s="189">
        <v>16.677467593200902</v>
      </c>
      <c r="AR62" s="189">
        <v>62.219300063805001</v>
      </c>
      <c r="AS62" s="194">
        <v>28.219975033533998</v>
      </c>
      <c r="AT62" s="189">
        <v>34.397097026212997</v>
      </c>
      <c r="AU62" s="189">
        <v>12.043169728034201</v>
      </c>
      <c r="AV62" s="189" t="s">
        <v>335</v>
      </c>
      <c r="AW62" s="195" t="s">
        <v>335</v>
      </c>
      <c r="AX62" s="194" t="s">
        <v>335</v>
      </c>
      <c r="AY62" s="189" t="s">
        <v>335</v>
      </c>
      <c r="AZ62" s="189" t="s">
        <v>335</v>
      </c>
      <c r="BA62" s="189" t="s">
        <v>335</v>
      </c>
      <c r="BB62" s="189" t="s">
        <v>335</v>
      </c>
      <c r="BC62" s="189" t="s">
        <v>335</v>
      </c>
      <c r="BD62" s="189" t="s">
        <v>335</v>
      </c>
      <c r="BE62" s="188" t="s">
        <v>335</v>
      </c>
      <c r="BG62" s="183" t="s">
        <v>335</v>
      </c>
    </row>
    <row r="63" spans="1:59" x14ac:dyDescent="0.25">
      <c r="A63" s="183" t="s">
        <v>313</v>
      </c>
      <c r="B63" s="183" t="s">
        <v>313</v>
      </c>
      <c r="C63" s="183" t="s">
        <v>361</v>
      </c>
      <c r="D63" s="183" t="s">
        <v>327</v>
      </c>
      <c r="E63" s="185" t="s">
        <v>328</v>
      </c>
      <c r="F63" s="183" t="s">
        <v>330</v>
      </c>
      <c r="G63" s="186" t="s">
        <v>132</v>
      </c>
      <c r="H63" s="187">
        <v>0.66666666666666696</v>
      </c>
      <c r="I63" s="187">
        <v>3.0013980599688002</v>
      </c>
      <c r="J63" s="187">
        <v>1.5</v>
      </c>
      <c r="K63" s="189">
        <v>0</v>
      </c>
      <c r="L63" s="187">
        <v>28.3333333333333</v>
      </c>
      <c r="M63" s="188">
        <v>150</v>
      </c>
      <c r="N63" s="189">
        <v>174.5</v>
      </c>
      <c r="O63" s="190" t="s">
        <v>335</v>
      </c>
      <c r="P63" s="190" t="s">
        <v>335</v>
      </c>
      <c r="Q63" s="191">
        <v>108.677872659333</v>
      </c>
      <c r="R63" s="192">
        <v>14.939999999333301</v>
      </c>
      <c r="S63" s="193">
        <v>58.86</v>
      </c>
      <c r="T63" s="191">
        <v>75.789363296666806</v>
      </c>
      <c r="U63" s="192">
        <v>14.4333333333333</v>
      </c>
      <c r="V63" s="192" t="s">
        <v>335</v>
      </c>
      <c r="W63" s="193">
        <v>60.033333333333402</v>
      </c>
      <c r="X63" s="194">
        <v>104.61</v>
      </c>
      <c r="Y63" s="189">
        <v>14.4</v>
      </c>
      <c r="Z63" s="188">
        <v>59.3</v>
      </c>
      <c r="AA63" s="189" t="s">
        <v>335</v>
      </c>
      <c r="AB63" s="189" t="s">
        <v>335</v>
      </c>
      <c r="AC63" s="194">
        <v>95.943333333333101</v>
      </c>
      <c r="AD63" s="189">
        <v>14.3333333333333</v>
      </c>
      <c r="AE63" s="188">
        <v>59.3333333333333</v>
      </c>
      <c r="AF63" s="194">
        <v>119.56</v>
      </c>
      <c r="AG63" s="189">
        <v>14.866666666666699</v>
      </c>
      <c r="AH63" s="188">
        <v>58.566666666666698</v>
      </c>
      <c r="AI63" s="189" t="s">
        <v>335</v>
      </c>
      <c r="AJ63" s="189" t="s">
        <v>335</v>
      </c>
      <c r="AK63" s="194">
        <v>125.476666666667</v>
      </c>
      <c r="AL63" s="189">
        <v>14.266666666666699</v>
      </c>
      <c r="AM63" s="188">
        <v>56.766666666666701</v>
      </c>
      <c r="AN63" s="189" t="s">
        <v>335</v>
      </c>
      <c r="AO63" s="189" t="s">
        <v>335</v>
      </c>
      <c r="AP63" s="189">
        <v>117.95333333333301</v>
      </c>
      <c r="AQ63" s="189">
        <v>16.733333333333299</v>
      </c>
      <c r="AR63" s="189">
        <v>59.633333333333397</v>
      </c>
      <c r="AS63" s="194">
        <v>27.503436803574701</v>
      </c>
      <c r="AT63" s="189">
        <v>46.101764475564799</v>
      </c>
      <c r="AU63" s="189">
        <v>12.0024860555083</v>
      </c>
      <c r="AV63" s="189" t="s">
        <v>335</v>
      </c>
      <c r="AW63" s="195" t="s">
        <v>335</v>
      </c>
      <c r="AX63" s="194" t="s">
        <v>335</v>
      </c>
      <c r="AY63" s="189" t="s">
        <v>335</v>
      </c>
      <c r="AZ63" s="189" t="s">
        <v>335</v>
      </c>
      <c r="BA63" s="189" t="s">
        <v>335</v>
      </c>
      <c r="BB63" s="189" t="s">
        <v>335</v>
      </c>
      <c r="BC63" s="189" t="s">
        <v>335</v>
      </c>
      <c r="BD63" s="189" t="s">
        <v>335</v>
      </c>
      <c r="BE63" s="188" t="s">
        <v>335</v>
      </c>
      <c r="BG63" s="183" t="e">
        <v>#N/A</v>
      </c>
    </row>
    <row r="64" spans="1:59" x14ac:dyDescent="0.25">
      <c r="A64" s="183" t="s">
        <v>314</v>
      </c>
      <c r="B64" s="183" t="s">
        <v>314</v>
      </c>
      <c r="C64" s="183" t="s">
        <v>361</v>
      </c>
      <c r="D64" s="183" t="s">
        <v>327</v>
      </c>
      <c r="E64" s="185" t="s">
        <v>328</v>
      </c>
      <c r="F64" s="183" t="s">
        <v>330</v>
      </c>
      <c r="G64" s="186" t="s">
        <v>132</v>
      </c>
      <c r="H64" s="187">
        <v>8.6666666666666696</v>
      </c>
      <c r="I64" s="187">
        <v>3.9426304037065401</v>
      </c>
      <c r="J64" s="187">
        <v>3.5</v>
      </c>
      <c r="K64" s="189">
        <v>3.5</v>
      </c>
      <c r="L64" s="187">
        <v>35</v>
      </c>
      <c r="M64" s="188">
        <v>151.666666666667</v>
      </c>
      <c r="N64" s="189">
        <v>174</v>
      </c>
      <c r="O64" s="190" t="s">
        <v>335</v>
      </c>
      <c r="P64" s="190" t="s">
        <v>335</v>
      </c>
      <c r="Q64" s="191">
        <v>94.730028942666706</v>
      </c>
      <c r="R64" s="192">
        <v>14.8066666666667</v>
      </c>
      <c r="S64" s="193">
        <v>59.820000000666703</v>
      </c>
      <c r="T64" s="191">
        <v>76.580144763333095</v>
      </c>
      <c r="U64" s="192">
        <v>14.3</v>
      </c>
      <c r="V64" s="192" t="s">
        <v>335</v>
      </c>
      <c r="W64" s="193">
        <v>62.866666666666703</v>
      </c>
      <c r="X64" s="194">
        <v>100.896666666667</v>
      </c>
      <c r="Y64" s="189">
        <v>14.5</v>
      </c>
      <c r="Z64" s="188">
        <v>59.866666666666703</v>
      </c>
      <c r="AA64" s="189" t="s">
        <v>335</v>
      </c>
      <c r="AB64" s="189" t="s">
        <v>335</v>
      </c>
      <c r="AC64" s="194">
        <v>92.673333333333304</v>
      </c>
      <c r="AD64" s="189">
        <v>14.8</v>
      </c>
      <c r="AE64" s="188">
        <v>60.233333333333299</v>
      </c>
      <c r="AF64" s="194">
        <v>111.863333333333</v>
      </c>
      <c r="AG64" s="189">
        <v>14.5</v>
      </c>
      <c r="AH64" s="188">
        <v>59.766666666666701</v>
      </c>
      <c r="AI64" s="189" t="s">
        <v>335</v>
      </c>
      <c r="AJ64" s="189" t="s">
        <v>335</v>
      </c>
      <c r="AK64" s="194">
        <v>73.983333333333206</v>
      </c>
      <c r="AL64" s="189">
        <v>14.1666666666667</v>
      </c>
      <c r="AM64" s="188">
        <v>55.566666666666698</v>
      </c>
      <c r="AN64" s="189" t="s">
        <v>335</v>
      </c>
      <c r="AO64" s="189" t="s">
        <v>335</v>
      </c>
      <c r="AP64" s="189">
        <v>110.32666666666699</v>
      </c>
      <c r="AQ64" s="189">
        <v>16.566666666666698</v>
      </c>
      <c r="AR64" s="189">
        <v>61.033333333333402</v>
      </c>
      <c r="AS64" s="194">
        <v>32.696014036190903</v>
      </c>
      <c r="AT64" s="189">
        <v>32.261593067917701</v>
      </c>
      <c r="AU64" s="189">
        <v>11.7481746107684</v>
      </c>
      <c r="AV64" s="189" t="s">
        <v>335</v>
      </c>
      <c r="AW64" s="195" t="s">
        <v>335</v>
      </c>
      <c r="AX64" s="194" t="s">
        <v>335</v>
      </c>
      <c r="AY64" s="189" t="s">
        <v>335</v>
      </c>
      <c r="AZ64" s="189" t="s">
        <v>335</v>
      </c>
      <c r="BA64" s="189" t="s">
        <v>335</v>
      </c>
      <c r="BB64" s="189" t="s">
        <v>335</v>
      </c>
      <c r="BC64" s="189" t="s">
        <v>335</v>
      </c>
      <c r="BD64" s="189" t="s">
        <v>335</v>
      </c>
      <c r="BE64" s="188" t="s">
        <v>335</v>
      </c>
      <c r="BG64" s="183">
        <v>4.7537862922010401</v>
      </c>
    </row>
    <row r="65" spans="1:59" x14ac:dyDescent="0.25">
      <c r="A65" s="183" t="s">
        <v>315</v>
      </c>
      <c r="B65" s="183" t="s">
        <v>315</v>
      </c>
      <c r="C65" s="183" t="s">
        <v>361</v>
      </c>
      <c r="D65" s="183" t="s">
        <v>327</v>
      </c>
      <c r="E65" s="185" t="s">
        <v>328</v>
      </c>
      <c r="F65" s="183" t="s">
        <v>231</v>
      </c>
      <c r="G65" s="186" t="s">
        <v>132</v>
      </c>
      <c r="H65" s="187">
        <v>6.6666666666666696</v>
      </c>
      <c r="I65" s="187">
        <v>4.2037320797820703</v>
      </c>
      <c r="J65" s="187">
        <v>5</v>
      </c>
      <c r="K65" s="189">
        <v>2</v>
      </c>
      <c r="L65" s="187">
        <v>36.233333333333299</v>
      </c>
      <c r="M65" s="188">
        <v>150.666666666667</v>
      </c>
      <c r="N65" s="189">
        <v>174</v>
      </c>
      <c r="O65" s="190" t="s">
        <v>335</v>
      </c>
      <c r="P65" s="190" t="s">
        <v>335</v>
      </c>
      <c r="Q65" s="191">
        <v>101.653500325333</v>
      </c>
      <c r="R65" s="192">
        <v>14.86</v>
      </c>
      <c r="S65" s="193">
        <v>59.940000001333303</v>
      </c>
      <c r="T65" s="191">
        <v>93.9875016233335</v>
      </c>
      <c r="U65" s="192">
        <v>14.4</v>
      </c>
      <c r="V65" s="192" t="s">
        <v>335</v>
      </c>
      <c r="W65" s="193">
        <v>63.200000000000102</v>
      </c>
      <c r="X65" s="194">
        <v>103.843333333334</v>
      </c>
      <c r="Y65" s="189">
        <v>14.3333333333333</v>
      </c>
      <c r="Z65" s="188">
        <v>60.1666666666667</v>
      </c>
      <c r="AA65" s="189" t="s">
        <v>335</v>
      </c>
      <c r="AB65" s="189" t="s">
        <v>335</v>
      </c>
      <c r="AC65" s="194">
        <v>91.069999999999794</v>
      </c>
      <c r="AD65" s="189">
        <v>14.7</v>
      </c>
      <c r="AE65" s="188">
        <v>60.3</v>
      </c>
      <c r="AF65" s="194">
        <v>111.96333333333401</v>
      </c>
      <c r="AG65" s="189">
        <v>14.5666666666667</v>
      </c>
      <c r="AH65" s="188">
        <v>58.9</v>
      </c>
      <c r="AI65" s="189" t="s">
        <v>335</v>
      </c>
      <c r="AJ65" s="189" t="s">
        <v>335</v>
      </c>
      <c r="AK65" s="194">
        <v>86.713333333333296</v>
      </c>
      <c r="AL65" s="189">
        <v>14.7</v>
      </c>
      <c r="AM65" s="188">
        <v>56.233333333333299</v>
      </c>
      <c r="AN65" s="189" t="s">
        <v>335</v>
      </c>
      <c r="AO65" s="189" t="s">
        <v>335</v>
      </c>
      <c r="AP65" s="189">
        <v>111.76</v>
      </c>
      <c r="AQ65" s="189">
        <v>16.3</v>
      </c>
      <c r="AR65" s="189">
        <v>61.2</v>
      </c>
      <c r="AS65" s="194">
        <v>33.371276338473699</v>
      </c>
      <c r="AT65" s="189">
        <v>33.470195908546998</v>
      </c>
      <c r="AU65" s="189">
        <v>11.804529017239499</v>
      </c>
      <c r="AV65" s="189" t="s">
        <v>335</v>
      </c>
      <c r="AW65" s="195" t="s">
        <v>335</v>
      </c>
      <c r="AX65" s="194" t="s">
        <v>335</v>
      </c>
      <c r="AY65" s="189" t="s">
        <v>335</v>
      </c>
      <c r="AZ65" s="189" t="s">
        <v>335</v>
      </c>
      <c r="BA65" s="189" t="s">
        <v>335</v>
      </c>
      <c r="BB65" s="189" t="s">
        <v>335</v>
      </c>
      <c r="BC65" s="189" t="s">
        <v>335</v>
      </c>
      <c r="BD65" s="189" t="s">
        <v>335</v>
      </c>
      <c r="BE65" s="188" t="s">
        <v>335</v>
      </c>
    </row>
    <row r="66" spans="1:59" x14ac:dyDescent="0.25">
      <c r="A66" s="183" t="s">
        <v>316</v>
      </c>
      <c r="B66" s="183" t="s">
        <v>316</v>
      </c>
      <c r="C66" s="183" t="s">
        <v>361</v>
      </c>
      <c r="D66" s="183" t="s">
        <v>327</v>
      </c>
      <c r="E66" s="185" t="s">
        <v>328</v>
      </c>
      <c r="F66" s="183" t="s">
        <v>331</v>
      </c>
      <c r="G66" s="186" t="s">
        <v>132</v>
      </c>
      <c r="H66" s="187">
        <v>3</v>
      </c>
      <c r="I66" s="187">
        <v>3.9358200313527401</v>
      </c>
      <c r="J66" s="187">
        <v>0.75</v>
      </c>
      <c r="K66" s="189">
        <v>0</v>
      </c>
      <c r="L66" s="187">
        <v>31.6666666666667</v>
      </c>
      <c r="M66" s="188">
        <v>150</v>
      </c>
      <c r="N66" s="189">
        <v>174.5</v>
      </c>
      <c r="O66" s="190" t="s">
        <v>335</v>
      </c>
      <c r="P66" s="190" t="s">
        <v>335</v>
      </c>
      <c r="Q66" s="191">
        <v>95.834895991333298</v>
      </c>
      <c r="R66" s="192">
        <v>14.88</v>
      </c>
      <c r="S66" s="193">
        <v>59.673333333999999</v>
      </c>
      <c r="T66" s="191">
        <v>75.877813319999902</v>
      </c>
      <c r="U66" s="192">
        <v>14.6</v>
      </c>
      <c r="V66" s="192" t="s">
        <v>335</v>
      </c>
      <c r="W66" s="193">
        <v>62.4</v>
      </c>
      <c r="X66" s="194">
        <v>95.229999999999905</v>
      </c>
      <c r="Y66" s="189">
        <v>14.4</v>
      </c>
      <c r="Z66" s="188">
        <v>59.566666666666698</v>
      </c>
      <c r="AA66" s="189" t="s">
        <v>335</v>
      </c>
      <c r="AB66" s="189" t="s">
        <v>335</v>
      </c>
      <c r="AC66" s="194">
        <v>85.653333333333194</v>
      </c>
      <c r="AD66" s="189">
        <v>14.2</v>
      </c>
      <c r="AE66" s="188">
        <v>59.466666666666697</v>
      </c>
      <c r="AF66" s="194">
        <v>102.216666666667</v>
      </c>
      <c r="AG66" s="189">
        <v>14.5</v>
      </c>
      <c r="AH66" s="188">
        <v>58</v>
      </c>
      <c r="AI66" s="189" t="s">
        <v>335</v>
      </c>
      <c r="AJ66" s="189" t="s">
        <v>335</v>
      </c>
      <c r="AK66" s="194">
        <v>97.186666666666696</v>
      </c>
      <c r="AL66" s="189">
        <v>14.3333333333333</v>
      </c>
      <c r="AM66" s="188">
        <v>57.133333333333297</v>
      </c>
      <c r="AN66" s="189" t="s">
        <v>335</v>
      </c>
      <c r="AO66" s="189" t="s">
        <v>335</v>
      </c>
      <c r="AP66" s="189">
        <v>108.663333333333</v>
      </c>
      <c r="AQ66" s="189">
        <v>16.566666666666698</v>
      </c>
      <c r="AR66" s="189">
        <v>61.266666666666701</v>
      </c>
      <c r="AS66" s="194">
        <v>30.219887309116501</v>
      </c>
      <c r="AT66" s="189">
        <v>52.856329460302199</v>
      </c>
      <c r="AU66" s="189">
        <v>18.550940097623702</v>
      </c>
      <c r="AV66" s="189" t="s">
        <v>335</v>
      </c>
      <c r="AW66" s="195" t="s">
        <v>335</v>
      </c>
      <c r="AX66" s="194" t="s">
        <v>335</v>
      </c>
      <c r="AY66" s="189" t="s">
        <v>335</v>
      </c>
      <c r="AZ66" s="189" t="s">
        <v>335</v>
      </c>
      <c r="BA66" s="189" t="s">
        <v>335</v>
      </c>
      <c r="BB66" s="189" t="s">
        <v>335</v>
      </c>
      <c r="BC66" s="189" t="s">
        <v>335</v>
      </c>
      <c r="BD66" s="189" t="s">
        <v>335</v>
      </c>
      <c r="BE66" s="188" t="s">
        <v>335</v>
      </c>
    </row>
    <row r="67" spans="1:59" x14ac:dyDescent="0.25">
      <c r="A67" s="183" t="s">
        <v>317</v>
      </c>
      <c r="B67" s="183" t="s">
        <v>317</v>
      </c>
      <c r="C67" s="183" t="s">
        <v>361</v>
      </c>
      <c r="D67" s="183" t="s">
        <v>327</v>
      </c>
      <c r="E67" s="185" t="s">
        <v>326</v>
      </c>
      <c r="F67" s="183" t="s">
        <v>231</v>
      </c>
      <c r="G67" s="186" t="s">
        <v>132</v>
      </c>
      <c r="H67" s="187">
        <v>8.3333333333333304</v>
      </c>
      <c r="I67" s="187">
        <v>4.89779592257681</v>
      </c>
      <c r="J67" s="187">
        <v>5.5</v>
      </c>
      <c r="K67" s="189">
        <v>8</v>
      </c>
      <c r="L67" s="187">
        <v>35.6666666666667</v>
      </c>
      <c r="M67" s="188">
        <v>150</v>
      </c>
      <c r="N67" s="189">
        <v>174.5</v>
      </c>
      <c r="O67" s="190" t="s">
        <v>335</v>
      </c>
      <c r="P67" s="190" t="s">
        <v>335</v>
      </c>
      <c r="Q67" s="191">
        <v>95.780793986666694</v>
      </c>
      <c r="R67" s="192">
        <v>14.280000001333301</v>
      </c>
      <c r="S67" s="193">
        <v>58.0133333333333</v>
      </c>
      <c r="T67" s="191">
        <v>79.043969906666504</v>
      </c>
      <c r="U67" s="192">
        <v>13.6666666666667</v>
      </c>
      <c r="V67" s="192" t="s">
        <v>335</v>
      </c>
      <c r="W67" s="193">
        <v>59.799999999999898</v>
      </c>
      <c r="X67" s="194">
        <v>97.686666666666397</v>
      </c>
      <c r="Y67" s="189">
        <v>14.233333333333301</v>
      </c>
      <c r="Z67" s="188">
        <v>59.033333333333303</v>
      </c>
      <c r="AA67" s="189" t="s">
        <v>335</v>
      </c>
      <c r="AB67" s="189" t="s">
        <v>335</v>
      </c>
      <c r="AC67" s="194">
        <v>92.04</v>
      </c>
      <c r="AD67" s="189">
        <v>14.4333333333333</v>
      </c>
      <c r="AE67" s="188">
        <v>59.2</v>
      </c>
      <c r="AF67" s="194">
        <v>108.86</v>
      </c>
      <c r="AG67" s="189">
        <v>13.7</v>
      </c>
      <c r="AH67" s="188">
        <v>57.8</v>
      </c>
      <c r="AI67" s="189" t="s">
        <v>335</v>
      </c>
      <c r="AJ67" s="189" t="s">
        <v>335</v>
      </c>
      <c r="AK67" s="194">
        <v>84.510000000000105</v>
      </c>
      <c r="AL67" s="189">
        <v>14.1</v>
      </c>
      <c r="AM67" s="188">
        <v>54.566666666666698</v>
      </c>
      <c r="AN67" s="189" t="s">
        <v>335</v>
      </c>
      <c r="AO67" s="189" t="s">
        <v>335</v>
      </c>
      <c r="AP67" s="189">
        <v>108.803333333333</v>
      </c>
      <c r="AQ67" s="189">
        <v>15.7</v>
      </c>
      <c r="AR67" s="189">
        <v>58.866666666666703</v>
      </c>
      <c r="AS67" s="194">
        <v>59.5873965079927</v>
      </c>
      <c r="AT67" s="189">
        <v>52.361931604922702</v>
      </c>
      <c r="AU67" s="189">
        <v>30.957955020131099</v>
      </c>
      <c r="AV67" s="189" t="s">
        <v>335</v>
      </c>
      <c r="AW67" s="195" t="s">
        <v>335</v>
      </c>
      <c r="AX67" s="194" t="s">
        <v>335</v>
      </c>
      <c r="AY67" s="189" t="s">
        <v>335</v>
      </c>
      <c r="AZ67" s="189" t="s">
        <v>335</v>
      </c>
      <c r="BA67" s="189" t="s">
        <v>335</v>
      </c>
      <c r="BB67" s="189" t="s">
        <v>335</v>
      </c>
      <c r="BC67" s="189" t="s">
        <v>335</v>
      </c>
      <c r="BD67" s="189" t="s">
        <v>335</v>
      </c>
      <c r="BE67" s="188" t="s">
        <v>335</v>
      </c>
    </row>
    <row r="68" spans="1:59" x14ac:dyDescent="0.25">
      <c r="A68" s="183" t="s">
        <v>318</v>
      </c>
      <c r="B68" s="183" t="s">
        <v>318</v>
      </c>
      <c r="C68" s="183" t="s">
        <v>361</v>
      </c>
      <c r="D68" s="183" t="s">
        <v>327</v>
      </c>
      <c r="E68" s="185" t="s">
        <v>326</v>
      </c>
      <c r="F68" s="183" t="s">
        <v>330</v>
      </c>
      <c r="G68" s="186" t="s">
        <v>132</v>
      </c>
      <c r="H68" s="187">
        <v>6.6666666666666696</v>
      </c>
      <c r="I68" s="187">
        <v>7.3073245441664998</v>
      </c>
      <c r="J68" s="187">
        <v>2.5</v>
      </c>
      <c r="K68" s="189">
        <v>4</v>
      </c>
      <c r="L68" s="187">
        <v>32.1666666666667</v>
      </c>
      <c r="M68" s="188">
        <v>150</v>
      </c>
      <c r="N68" s="189">
        <v>176</v>
      </c>
      <c r="O68" s="190" t="s">
        <v>335</v>
      </c>
      <c r="P68" s="190" t="s">
        <v>335</v>
      </c>
      <c r="Q68" s="191">
        <v>93.671425860666702</v>
      </c>
      <c r="R68" s="192">
        <v>14.279999999333301</v>
      </c>
      <c r="S68" s="193">
        <v>57.393333333333302</v>
      </c>
      <c r="T68" s="191">
        <v>72.497129286666805</v>
      </c>
      <c r="U68" s="192">
        <v>13.4</v>
      </c>
      <c r="V68" s="192" t="s">
        <v>335</v>
      </c>
      <c r="W68" s="193">
        <v>59.466666666666697</v>
      </c>
      <c r="X68" s="194">
        <v>100.163333333333</v>
      </c>
      <c r="Y68" s="189">
        <v>13.966666666666701</v>
      </c>
      <c r="Z68" s="188">
        <v>58.8</v>
      </c>
      <c r="AA68" s="189" t="s">
        <v>335</v>
      </c>
      <c r="AB68" s="189" t="s">
        <v>335</v>
      </c>
      <c r="AC68" s="194">
        <v>90.309999999999903</v>
      </c>
      <c r="AD68" s="189">
        <v>14.1</v>
      </c>
      <c r="AE68" s="188">
        <v>57.966666666666697</v>
      </c>
      <c r="AF68" s="194">
        <v>101.28</v>
      </c>
      <c r="AG68" s="189">
        <v>13.8333333333333</v>
      </c>
      <c r="AH68" s="188">
        <v>56.133333333333297</v>
      </c>
      <c r="AI68" s="189" t="s">
        <v>335</v>
      </c>
      <c r="AJ68" s="189" t="s">
        <v>335</v>
      </c>
      <c r="AK68" s="194">
        <v>90.703333333333205</v>
      </c>
      <c r="AL68" s="189">
        <v>14.366666666666699</v>
      </c>
      <c r="AM68" s="188">
        <v>54.266666666666701</v>
      </c>
      <c r="AN68" s="189" t="s">
        <v>335</v>
      </c>
      <c r="AO68" s="189" t="s">
        <v>335</v>
      </c>
      <c r="AP68" s="189">
        <v>103.713333333333</v>
      </c>
      <c r="AQ68" s="189">
        <v>15.8333333333333</v>
      </c>
      <c r="AR68" s="189">
        <v>58.3</v>
      </c>
      <c r="AS68" s="194">
        <v>41.550835371359</v>
      </c>
      <c r="AT68" s="189">
        <v>59.670388241646002</v>
      </c>
      <c r="AU68" s="189">
        <v>25.393736235913199</v>
      </c>
      <c r="AV68" s="189" t="s">
        <v>335</v>
      </c>
      <c r="AW68" s="195" t="s">
        <v>335</v>
      </c>
      <c r="AX68" s="194" t="s">
        <v>335</v>
      </c>
      <c r="AY68" s="189" t="s">
        <v>335</v>
      </c>
      <c r="AZ68" s="189" t="s">
        <v>335</v>
      </c>
      <c r="BA68" s="189" t="s">
        <v>335</v>
      </c>
      <c r="BB68" s="189" t="s">
        <v>335</v>
      </c>
      <c r="BC68" s="189" t="s">
        <v>335</v>
      </c>
      <c r="BD68" s="189" t="s">
        <v>335</v>
      </c>
      <c r="BE68" s="188" t="s">
        <v>335</v>
      </c>
    </row>
    <row r="69" spans="1:59" x14ac:dyDescent="0.25">
      <c r="A69" s="183" t="s">
        <v>319</v>
      </c>
      <c r="B69" s="183" t="s">
        <v>319</v>
      </c>
      <c r="C69" s="183" t="s">
        <v>361</v>
      </c>
      <c r="D69" s="183" t="s">
        <v>327</v>
      </c>
      <c r="E69" s="185" t="s">
        <v>326</v>
      </c>
      <c r="F69" s="183" t="s">
        <v>330</v>
      </c>
      <c r="G69" s="186" t="s">
        <v>132</v>
      </c>
      <c r="H69" s="187">
        <v>6.3333333333333304</v>
      </c>
      <c r="I69" s="187">
        <v>3.79896674200885</v>
      </c>
      <c r="J69" s="187">
        <v>3.5</v>
      </c>
      <c r="K69" s="189">
        <v>8</v>
      </c>
      <c r="L69" s="187">
        <v>31.5</v>
      </c>
      <c r="M69" s="188">
        <v>151</v>
      </c>
      <c r="N69" s="189">
        <v>179</v>
      </c>
      <c r="O69" s="190" t="s">
        <v>335</v>
      </c>
      <c r="P69" s="190" t="s">
        <v>335</v>
      </c>
      <c r="Q69" s="191">
        <v>100.54886997533301</v>
      </c>
      <c r="R69" s="192">
        <v>15.0200000006667</v>
      </c>
      <c r="S69" s="193">
        <v>57.866666667333298</v>
      </c>
      <c r="T69" s="191">
        <v>79.621016573333307</v>
      </c>
      <c r="U69" s="192">
        <v>14.366666666666699</v>
      </c>
      <c r="V69" s="192" t="s">
        <v>335</v>
      </c>
      <c r="W69" s="193">
        <v>59.966666666666796</v>
      </c>
      <c r="X69" s="194">
        <v>100.553333333333</v>
      </c>
      <c r="Y69" s="189">
        <v>14.7</v>
      </c>
      <c r="Z69" s="188">
        <v>59.233333333333299</v>
      </c>
      <c r="AA69" s="189" t="s">
        <v>335</v>
      </c>
      <c r="AB69" s="189" t="s">
        <v>335</v>
      </c>
      <c r="AC69" s="194">
        <v>96.926666666666605</v>
      </c>
      <c r="AD69" s="189">
        <v>14.733333333333301</v>
      </c>
      <c r="AE69" s="188">
        <v>59.2</v>
      </c>
      <c r="AF69" s="194">
        <v>113.266666666666</v>
      </c>
      <c r="AG69" s="189">
        <v>15</v>
      </c>
      <c r="AH69" s="188">
        <v>57.2</v>
      </c>
      <c r="AI69" s="189" t="s">
        <v>335</v>
      </c>
      <c r="AJ69" s="189" t="s">
        <v>335</v>
      </c>
      <c r="AK69" s="194">
        <v>97.376666666666793</v>
      </c>
      <c r="AL69" s="189">
        <v>14.1</v>
      </c>
      <c r="AM69" s="188">
        <v>54.366666666666703</v>
      </c>
      <c r="AN69" s="189" t="s">
        <v>335</v>
      </c>
      <c r="AO69" s="189" t="s">
        <v>335</v>
      </c>
      <c r="AP69" s="189">
        <v>111.926666666667</v>
      </c>
      <c r="AQ69" s="189">
        <v>16.933333333333302</v>
      </c>
      <c r="AR69" s="189">
        <v>58.566666666666698</v>
      </c>
      <c r="AS69" s="194">
        <v>34.1277000424097</v>
      </c>
      <c r="AT69" s="189">
        <v>42.145498905950198</v>
      </c>
      <c r="AU69" s="189">
        <v>15.0550252164232</v>
      </c>
      <c r="AV69" s="189" t="s">
        <v>335</v>
      </c>
      <c r="AW69" s="195" t="s">
        <v>335</v>
      </c>
      <c r="AX69" s="194" t="s">
        <v>335</v>
      </c>
      <c r="AY69" s="189" t="s">
        <v>335</v>
      </c>
      <c r="AZ69" s="189" t="s">
        <v>335</v>
      </c>
      <c r="BA69" s="189" t="s">
        <v>335</v>
      </c>
      <c r="BB69" s="189" t="s">
        <v>335</v>
      </c>
      <c r="BC69" s="189" t="s">
        <v>335</v>
      </c>
      <c r="BD69" s="189" t="s">
        <v>335</v>
      </c>
      <c r="BE69" s="188" t="s">
        <v>335</v>
      </c>
    </row>
    <row r="70" spans="1:59" x14ac:dyDescent="0.25">
      <c r="A70" s="183" t="s">
        <v>320</v>
      </c>
      <c r="B70" s="183" t="s">
        <v>320</v>
      </c>
      <c r="C70" s="183" t="s">
        <v>361</v>
      </c>
      <c r="D70" s="183" t="s">
        <v>327</v>
      </c>
      <c r="E70" s="185" t="s">
        <v>326</v>
      </c>
      <c r="F70" s="183" t="s">
        <v>330</v>
      </c>
      <c r="G70" s="186" t="s">
        <v>332</v>
      </c>
      <c r="H70" s="187">
        <v>3.6666666666666701</v>
      </c>
      <c r="I70" s="187">
        <v>4.8118643505660099</v>
      </c>
      <c r="J70" s="187">
        <v>0</v>
      </c>
      <c r="K70" s="189">
        <v>8</v>
      </c>
      <c r="L70" s="187">
        <v>35.200000000000003</v>
      </c>
      <c r="M70" s="188">
        <v>151</v>
      </c>
      <c r="N70" s="189">
        <v>178</v>
      </c>
      <c r="O70" s="190" t="s">
        <v>335</v>
      </c>
      <c r="P70" s="190" t="s">
        <v>335</v>
      </c>
      <c r="Q70" s="191">
        <v>95.910229244000007</v>
      </c>
      <c r="R70" s="192">
        <v>14.286666666</v>
      </c>
      <c r="S70" s="193">
        <v>57.660000000666699</v>
      </c>
      <c r="T70" s="191">
        <v>92.651146216666604</v>
      </c>
      <c r="U70" s="192">
        <v>13.6</v>
      </c>
      <c r="V70" s="192" t="s">
        <v>335</v>
      </c>
      <c r="W70" s="193">
        <v>61.2</v>
      </c>
      <c r="X70" s="194">
        <v>96.0833333333333</v>
      </c>
      <c r="Y70" s="189">
        <v>14.133333333333301</v>
      </c>
      <c r="Z70" s="188">
        <v>58.633333333333297</v>
      </c>
      <c r="AA70" s="189" t="s">
        <v>335</v>
      </c>
      <c r="AB70" s="189" t="s">
        <v>335</v>
      </c>
      <c r="AC70" s="194">
        <v>92.283333333333303</v>
      </c>
      <c r="AD70" s="189">
        <v>14.133333333333301</v>
      </c>
      <c r="AE70" s="188">
        <v>58.366666666666703</v>
      </c>
      <c r="AF70" s="194">
        <v>104.183333333333</v>
      </c>
      <c r="AG70" s="189">
        <v>13.9</v>
      </c>
      <c r="AH70" s="188">
        <v>56.8</v>
      </c>
      <c r="AI70" s="189" t="s">
        <v>335</v>
      </c>
      <c r="AJ70" s="189" t="s">
        <v>335</v>
      </c>
      <c r="AK70" s="194">
        <v>87.28</v>
      </c>
      <c r="AL70" s="189">
        <v>13.766666666666699</v>
      </c>
      <c r="AM70" s="188">
        <v>53.9</v>
      </c>
      <c r="AN70" s="189" t="s">
        <v>335</v>
      </c>
      <c r="AO70" s="189" t="s">
        <v>335</v>
      </c>
      <c r="AP70" s="189">
        <v>99.353333333333396</v>
      </c>
      <c r="AQ70" s="189">
        <v>16.033333333333299</v>
      </c>
      <c r="AR70" s="189">
        <v>57.766666666666701</v>
      </c>
      <c r="AS70" s="194">
        <v>42.480030550038101</v>
      </c>
      <c r="AT70" s="189">
        <v>59.252020575770104</v>
      </c>
      <c r="AU70" s="189">
        <v>28.578959249847902</v>
      </c>
      <c r="AV70" s="189" t="s">
        <v>335</v>
      </c>
      <c r="AW70" s="195" t="s">
        <v>335</v>
      </c>
      <c r="AX70" s="194" t="s">
        <v>335</v>
      </c>
      <c r="AY70" s="189" t="s">
        <v>335</v>
      </c>
      <c r="AZ70" s="189" t="s">
        <v>335</v>
      </c>
      <c r="BA70" s="189" t="s">
        <v>335</v>
      </c>
      <c r="BB70" s="189" t="s">
        <v>335</v>
      </c>
      <c r="BC70" s="189" t="s">
        <v>335</v>
      </c>
      <c r="BD70" s="189" t="s">
        <v>335</v>
      </c>
      <c r="BE70" s="188" t="s">
        <v>335</v>
      </c>
    </row>
    <row r="71" spans="1:59" ht="15.75" x14ac:dyDescent="0.25">
      <c r="A71" s="183" t="s">
        <v>23</v>
      </c>
      <c r="B71" s="184" t="s">
        <v>383</v>
      </c>
      <c r="C71" s="183" t="s">
        <v>359</v>
      </c>
      <c r="D71" s="183" t="s">
        <v>327</v>
      </c>
      <c r="E71" s="185" t="s">
        <v>326</v>
      </c>
      <c r="F71" s="183" t="s">
        <v>330</v>
      </c>
      <c r="G71" s="186" t="s">
        <v>132</v>
      </c>
      <c r="H71" s="187">
        <v>8</v>
      </c>
      <c r="I71" s="187">
        <v>4.6966310147128798</v>
      </c>
      <c r="J71" s="187">
        <v>0.75</v>
      </c>
      <c r="K71" s="189">
        <v>5</v>
      </c>
      <c r="L71" s="187">
        <v>35.766666666666701</v>
      </c>
      <c r="M71" s="188">
        <v>153</v>
      </c>
      <c r="N71" s="189">
        <v>175</v>
      </c>
      <c r="O71" s="190">
        <v>98.716259999090894</v>
      </c>
      <c r="P71" s="190">
        <v>92.908927631923106</v>
      </c>
      <c r="Q71" s="191">
        <v>94.859999853333306</v>
      </c>
      <c r="R71" s="192">
        <v>14.1399999993333</v>
      </c>
      <c r="S71" s="193">
        <v>58.120000001333302</v>
      </c>
      <c r="T71" s="191">
        <v>77.5866659666668</v>
      </c>
      <c r="U71" s="192">
        <v>13.4333333333333</v>
      </c>
      <c r="V71" s="192">
        <v>81.646543221666704</v>
      </c>
      <c r="W71" s="193">
        <v>59.3333333333333</v>
      </c>
      <c r="X71" s="194">
        <v>98.236666666666693</v>
      </c>
      <c r="Y71" s="189">
        <v>13.9</v>
      </c>
      <c r="Z71" s="188">
        <v>58.966666666666697</v>
      </c>
      <c r="AA71" s="189">
        <v>106.663415433333</v>
      </c>
      <c r="AB71" s="189">
        <v>96.733712302222202</v>
      </c>
      <c r="AC71" s="194">
        <v>90.18</v>
      </c>
      <c r="AD71" s="189">
        <v>14.233333333333301</v>
      </c>
      <c r="AE71" s="188">
        <v>58.766666666666701</v>
      </c>
      <c r="AF71" s="194">
        <v>107.523333333333</v>
      </c>
      <c r="AG71" s="189">
        <v>14.0666666666667</v>
      </c>
      <c r="AH71" s="188">
        <v>57.5</v>
      </c>
      <c r="AI71" s="189">
        <v>108.619566655</v>
      </c>
      <c r="AJ71" s="189">
        <v>99.124684257777801</v>
      </c>
      <c r="AK71" s="194">
        <v>86.7199999999998</v>
      </c>
      <c r="AL71" s="189">
        <v>13.5</v>
      </c>
      <c r="AM71" s="188">
        <v>55.1666666666667</v>
      </c>
      <c r="AN71" s="189">
        <v>91.477350563333303</v>
      </c>
      <c r="AO71" s="189">
        <v>92.144988237777795</v>
      </c>
      <c r="AP71" s="189">
        <v>104.23333333333299</v>
      </c>
      <c r="AQ71" s="189">
        <v>15.8</v>
      </c>
      <c r="AR71" s="189">
        <v>59.633333333333503</v>
      </c>
      <c r="AS71" s="194">
        <v>34.999999999988297</v>
      </c>
      <c r="AT71" s="189">
        <v>50.000000000017799</v>
      </c>
      <c r="AU71" s="189">
        <v>17.500000000010299</v>
      </c>
      <c r="AV71" s="189">
        <v>6.7649097049345102</v>
      </c>
      <c r="AW71" s="195" t="s">
        <v>340</v>
      </c>
      <c r="AX71" s="194">
        <v>10.14</v>
      </c>
      <c r="AY71" s="189">
        <v>2.46312</v>
      </c>
      <c r="AZ71" s="189">
        <v>69.585868930850481</v>
      </c>
      <c r="BA71" s="189">
        <v>61.858650093944213</v>
      </c>
      <c r="BB71" s="189">
        <v>7.61</v>
      </c>
      <c r="BC71" s="189">
        <v>93.788899999999998</v>
      </c>
      <c r="BD71" s="189">
        <v>64.9358</v>
      </c>
      <c r="BE71" s="188">
        <v>19.882000000000001</v>
      </c>
      <c r="BG71" s="183" t="e">
        <v>#N/A</v>
      </c>
    </row>
    <row r="72" spans="1:59" x14ac:dyDescent="0.25">
      <c r="A72" s="183" t="s">
        <v>113</v>
      </c>
      <c r="B72" s="183" t="s">
        <v>113</v>
      </c>
      <c r="C72" s="183" t="s">
        <v>358</v>
      </c>
      <c r="D72" s="183" t="s">
        <v>327</v>
      </c>
      <c r="E72" s="185" t="s">
        <v>328</v>
      </c>
      <c r="F72" s="183" t="s">
        <v>331</v>
      </c>
      <c r="G72" s="186" t="s">
        <v>132</v>
      </c>
      <c r="H72" s="187">
        <v>8.6666666666666696</v>
      </c>
      <c r="I72" s="187">
        <v>4.4285280175177197</v>
      </c>
      <c r="J72" s="187">
        <v>5</v>
      </c>
      <c r="K72" s="189">
        <v>0</v>
      </c>
      <c r="L72" s="187">
        <v>34.9</v>
      </c>
      <c r="M72" s="188">
        <v>150.666666666667</v>
      </c>
      <c r="N72" s="189">
        <v>177</v>
      </c>
      <c r="O72" s="190">
        <v>105.274285653333</v>
      </c>
      <c r="P72" s="190">
        <v>98.818830456730794</v>
      </c>
      <c r="Q72" s="191">
        <v>98.556037445333303</v>
      </c>
      <c r="R72" s="192">
        <v>14.7800000006667</v>
      </c>
      <c r="S72" s="193">
        <v>58.493333332666701</v>
      </c>
      <c r="T72" s="191">
        <v>91.403520593333397</v>
      </c>
      <c r="U72" s="192">
        <v>14.5</v>
      </c>
      <c r="V72" s="192">
        <v>94.515745425000006</v>
      </c>
      <c r="W72" s="193">
        <v>62.000000000000099</v>
      </c>
      <c r="X72" s="194">
        <v>96.370000000000303</v>
      </c>
      <c r="Y72" s="189">
        <v>14.2</v>
      </c>
      <c r="Z72" s="188">
        <v>59.233333333333299</v>
      </c>
      <c r="AA72" s="189">
        <v>110.903006933333</v>
      </c>
      <c r="AB72" s="189">
        <v>98.6400874744444</v>
      </c>
      <c r="AC72" s="194">
        <v>91.163333333333199</v>
      </c>
      <c r="AD72" s="189">
        <v>14.4333333333333</v>
      </c>
      <c r="AE72" s="188">
        <v>59.466666666666697</v>
      </c>
      <c r="AF72" s="194">
        <v>107.683333333333</v>
      </c>
      <c r="AG72" s="189">
        <v>14.266666666666699</v>
      </c>
      <c r="AH72" s="188">
        <v>56.9</v>
      </c>
      <c r="AI72" s="189">
        <v>113.260944333333</v>
      </c>
      <c r="AJ72" s="189">
        <v>104.446051005556</v>
      </c>
      <c r="AK72" s="194">
        <v>82.26</v>
      </c>
      <c r="AL72" s="189">
        <v>14.5</v>
      </c>
      <c r="AM72" s="188">
        <v>54.4</v>
      </c>
      <c r="AN72" s="189">
        <v>93.159014514999996</v>
      </c>
      <c r="AO72" s="189">
        <v>93.634848338888901</v>
      </c>
      <c r="AP72" s="189">
        <v>115.06333333333301</v>
      </c>
      <c r="AQ72" s="189">
        <v>16.433333333333302</v>
      </c>
      <c r="AR72" s="189">
        <v>59.933333333333401</v>
      </c>
      <c r="AS72" s="194">
        <v>18.333333333331101</v>
      </c>
      <c r="AT72" s="189">
        <v>36.666666666669499</v>
      </c>
      <c r="AU72" s="189">
        <v>6.8333333333409296</v>
      </c>
      <c r="AV72" s="189">
        <v>3.7947227504583698</v>
      </c>
      <c r="AW72" s="195" t="s">
        <v>340</v>
      </c>
      <c r="AX72" s="194">
        <v>9.8000000000000007</v>
      </c>
      <c r="AY72" s="189">
        <v>-0.67615899999999995</v>
      </c>
      <c r="AZ72" s="189">
        <v>71.566590635780727</v>
      </c>
      <c r="BA72" s="189">
        <v>67.692527912968785</v>
      </c>
      <c r="BB72" s="189">
        <v>7.02</v>
      </c>
      <c r="BC72" s="189">
        <v>95.215299999999999</v>
      </c>
      <c r="BD72" s="189">
        <v>63.9116</v>
      </c>
      <c r="BE72" s="188">
        <v>20.047499999999999</v>
      </c>
    </row>
    <row r="73" spans="1:59" ht="15.75" x14ac:dyDescent="0.25">
      <c r="A73" s="183" t="s">
        <v>284</v>
      </c>
      <c r="B73" s="184" t="s">
        <v>370</v>
      </c>
      <c r="C73" s="183" t="s">
        <v>358</v>
      </c>
      <c r="D73" s="183" t="s">
        <v>327</v>
      </c>
      <c r="E73" s="185" t="s">
        <v>328</v>
      </c>
      <c r="F73" s="183" t="s">
        <v>231</v>
      </c>
      <c r="G73" s="186" t="s">
        <v>132</v>
      </c>
      <c r="H73" s="187">
        <v>4</v>
      </c>
      <c r="I73" s="187">
        <v>4.6698989017615196</v>
      </c>
      <c r="J73" s="187">
        <v>5.5</v>
      </c>
      <c r="K73" s="189">
        <v>1.5</v>
      </c>
      <c r="L73" s="187">
        <v>34.6666666666667</v>
      </c>
      <c r="M73" s="188">
        <v>153.333333333333</v>
      </c>
      <c r="N73" s="189">
        <v>176</v>
      </c>
      <c r="O73" s="190" t="s">
        <v>335</v>
      </c>
      <c r="P73" s="190" t="s">
        <v>335</v>
      </c>
      <c r="Q73" s="191">
        <v>103.682458255333</v>
      </c>
      <c r="R73" s="192">
        <v>15.0733333333333</v>
      </c>
      <c r="S73" s="193">
        <v>59.8066666666667</v>
      </c>
      <c r="T73" s="191">
        <v>90.575624613326696</v>
      </c>
      <c r="U73" s="192">
        <v>13.766666666666699</v>
      </c>
      <c r="V73" s="192" t="s">
        <v>335</v>
      </c>
      <c r="W73" s="193">
        <v>59.833333333333201</v>
      </c>
      <c r="X73" s="194">
        <v>98.060000000003896</v>
      </c>
      <c r="Y73" s="189">
        <v>14.6</v>
      </c>
      <c r="Z73" s="188">
        <v>60.3</v>
      </c>
      <c r="AA73" s="189" t="s">
        <v>335</v>
      </c>
      <c r="AB73" s="189" t="s">
        <v>335</v>
      </c>
      <c r="AC73" s="194">
        <v>93.006666666667499</v>
      </c>
      <c r="AD73" s="189">
        <v>14.9</v>
      </c>
      <c r="AE73" s="188">
        <v>60.3</v>
      </c>
      <c r="AF73" s="194">
        <v>108.903333333337</v>
      </c>
      <c r="AG73" s="189">
        <v>15.0666666666667</v>
      </c>
      <c r="AH73" s="188">
        <v>59</v>
      </c>
      <c r="AI73" s="189" t="s">
        <v>335</v>
      </c>
      <c r="AJ73" s="189" t="s">
        <v>335</v>
      </c>
      <c r="AK73" s="194">
        <v>102.88666666667299</v>
      </c>
      <c r="AL73" s="189">
        <v>14.6666666666667</v>
      </c>
      <c r="AM73" s="188">
        <v>56.933333333333302</v>
      </c>
      <c r="AN73" s="189" t="s">
        <v>335</v>
      </c>
      <c r="AO73" s="189" t="s">
        <v>335</v>
      </c>
      <c r="AP73" s="189">
        <v>117.986666666681</v>
      </c>
      <c r="AQ73" s="189">
        <v>16.600000000000001</v>
      </c>
      <c r="AR73" s="189">
        <v>60.633333333326902</v>
      </c>
      <c r="AS73" s="194">
        <v>8.3333333333339095</v>
      </c>
      <c r="AT73" s="189">
        <v>21.6666666666673</v>
      </c>
      <c r="AU73" s="189">
        <v>2.4166666666677799</v>
      </c>
      <c r="AV73" s="189" t="s">
        <v>335</v>
      </c>
      <c r="AW73" s="195" t="s">
        <v>335</v>
      </c>
      <c r="AX73" s="194" t="s">
        <v>335</v>
      </c>
      <c r="AY73" s="189" t="s">
        <v>335</v>
      </c>
      <c r="AZ73" s="189" t="s">
        <v>335</v>
      </c>
      <c r="BA73" s="189" t="s">
        <v>335</v>
      </c>
      <c r="BB73" s="189" t="s">
        <v>335</v>
      </c>
      <c r="BC73" s="189" t="s">
        <v>335</v>
      </c>
      <c r="BD73" s="189" t="s">
        <v>335</v>
      </c>
      <c r="BE73" s="188" t="s">
        <v>335</v>
      </c>
    </row>
    <row r="74" spans="1:59" x14ac:dyDescent="0.25">
      <c r="A74" s="183" t="s">
        <v>104</v>
      </c>
      <c r="B74" s="183" t="s">
        <v>104</v>
      </c>
      <c r="C74" s="183" t="s">
        <v>358</v>
      </c>
      <c r="D74" s="183" t="s">
        <v>327</v>
      </c>
      <c r="E74" s="185" t="s">
        <v>328</v>
      </c>
      <c r="F74" s="183" t="s">
        <v>330</v>
      </c>
      <c r="G74" s="186" t="s">
        <v>132</v>
      </c>
      <c r="H74" s="187">
        <v>0.33333333333333298</v>
      </c>
      <c r="I74" s="187">
        <v>2.9751068292321698</v>
      </c>
      <c r="J74" s="187">
        <v>2.5</v>
      </c>
      <c r="K74" s="189">
        <v>2.5</v>
      </c>
      <c r="L74" s="187">
        <v>32.733333333333299</v>
      </c>
      <c r="M74" s="188">
        <v>153.666666666667</v>
      </c>
      <c r="N74" s="189">
        <v>177.5</v>
      </c>
      <c r="O74" s="190">
        <v>103.89132876454499</v>
      </c>
      <c r="P74" s="190">
        <v>95.094050434423096</v>
      </c>
      <c r="Q74" s="191">
        <v>102.584860796</v>
      </c>
      <c r="R74" s="192">
        <v>15.033333333333299</v>
      </c>
      <c r="S74" s="193">
        <v>60.1066666673333</v>
      </c>
      <c r="T74" s="191">
        <v>92.907637303333402</v>
      </c>
      <c r="U74" s="192">
        <v>14.266666666666699</v>
      </c>
      <c r="V74" s="192">
        <v>95.184221308333306</v>
      </c>
      <c r="W74" s="193">
        <v>62.3</v>
      </c>
      <c r="X74" s="194">
        <v>97.2199999999998</v>
      </c>
      <c r="Y74" s="189">
        <v>14.8</v>
      </c>
      <c r="Z74" s="188">
        <v>61.1666666666667</v>
      </c>
      <c r="AA74" s="189">
        <v>105.9693156</v>
      </c>
      <c r="AB74" s="189">
        <v>94.361091325555506</v>
      </c>
      <c r="AC74" s="194">
        <v>88.006666666666604</v>
      </c>
      <c r="AD74" s="189">
        <v>14.866666666666699</v>
      </c>
      <c r="AE74" s="188">
        <v>60.8</v>
      </c>
      <c r="AF74" s="194">
        <v>103.65</v>
      </c>
      <c r="AG74" s="189">
        <v>14.733333333333301</v>
      </c>
      <c r="AH74" s="188">
        <v>59.533333333333303</v>
      </c>
      <c r="AI74" s="189">
        <v>106.76125544999999</v>
      </c>
      <c r="AJ74" s="189">
        <v>96.871042105555603</v>
      </c>
      <c r="AK74" s="194">
        <v>114.29</v>
      </c>
      <c r="AL74" s="189">
        <v>15.133333333333301</v>
      </c>
      <c r="AM74" s="188">
        <v>58.533333333333303</v>
      </c>
      <c r="AN74" s="189">
        <v>105.16203416</v>
      </c>
      <c r="AO74" s="189">
        <v>93.3200037622222</v>
      </c>
      <c r="AP74" s="189">
        <v>104.856666666667</v>
      </c>
      <c r="AQ74" s="189">
        <v>16.233333333333398</v>
      </c>
      <c r="AR74" s="189">
        <v>58.999999999999901</v>
      </c>
      <c r="AS74" s="194">
        <v>18.333333333316201</v>
      </c>
      <c r="AT74" s="189">
        <v>25.000000000013902</v>
      </c>
      <c r="AU74" s="189">
        <v>5.2500000000026299</v>
      </c>
      <c r="AV74" s="189">
        <v>2.3280560837917101</v>
      </c>
      <c r="AW74" s="195" t="s">
        <v>340</v>
      </c>
      <c r="AX74" s="194">
        <v>10.3</v>
      </c>
      <c r="AY74" s="189">
        <v>41.212000000000003</v>
      </c>
      <c r="AZ74" s="189">
        <v>74.435241260153632</v>
      </c>
      <c r="BA74" s="189">
        <v>52.24815400843881</v>
      </c>
      <c r="BB74" s="189">
        <v>8.89</v>
      </c>
      <c r="BC74" s="189">
        <v>90.484800000000007</v>
      </c>
      <c r="BD74" s="189">
        <v>68.262200000000007</v>
      </c>
      <c r="BE74" s="188">
        <v>18.0063</v>
      </c>
    </row>
    <row r="75" spans="1:59" ht="15.75" x14ac:dyDescent="0.25">
      <c r="A75" s="183" t="s">
        <v>219</v>
      </c>
      <c r="B75" s="202" t="s">
        <v>375</v>
      </c>
      <c r="C75" s="183" t="s">
        <v>358</v>
      </c>
      <c r="D75" s="183" t="s">
        <v>327</v>
      </c>
      <c r="E75" s="185" t="s">
        <v>328</v>
      </c>
      <c r="F75" s="183" t="s">
        <v>331</v>
      </c>
      <c r="G75" s="186" t="s">
        <v>132</v>
      </c>
      <c r="H75" s="187">
        <v>0</v>
      </c>
      <c r="I75" s="187">
        <v>2.6477015151588201</v>
      </c>
      <c r="J75" s="187">
        <v>0</v>
      </c>
      <c r="K75" s="189">
        <v>3</v>
      </c>
      <c r="L75" s="187">
        <v>34</v>
      </c>
      <c r="M75" s="188">
        <v>152.666666666667</v>
      </c>
      <c r="N75" s="189">
        <v>180</v>
      </c>
      <c r="O75" s="190">
        <v>104.400951568788</v>
      </c>
      <c r="P75" s="190" t="s">
        <v>335</v>
      </c>
      <c r="Q75" s="191">
        <v>99.453778811999996</v>
      </c>
      <c r="R75" s="192">
        <v>14.366666668000001</v>
      </c>
      <c r="S75" s="193">
        <v>58.353333333333303</v>
      </c>
      <c r="T75" s="191">
        <v>96.912227396666694</v>
      </c>
      <c r="U75" s="192">
        <v>13.9333333333333</v>
      </c>
      <c r="V75" s="192">
        <v>95.657989636666699</v>
      </c>
      <c r="W75" s="193">
        <v>60.566666666666599</v>
      </c>
      <c r="X75" s="194">
        <v>90.850000000000193</v>
      </c>
      <c r="Y75" s="189">
        <v>13.9333333333333</v>
      </c>
      <c r="Z75" s="188">
        <v>59.633333333333297</v>
      </c>
      <c r="AA75" s="189">
        <v>107.960271316667</v>
      </c>
      <c r="AB75" s="189" t="s">
        <v>335</v>
      </c>
      <c r="AC75" s="194">
        <v>87.896666666666704</v>
      </c>
      <c r="AD75" s="189">
        <v>14.1666666666667</v>
      </c>
      <c r="AE75" s="188">
        <v>59.7</v>
      </c>
      <c r="AF75" s="194">
        <v>103.316666666667</v>
      </c>
      <c r="AG75" s="189">
        <v>13.866666666666699</v>
      </c>
      <c r="AH75" s="188">
        <v>56.733333333333299</v>
      </c>
      <c r="AI75" s="189">
        <v>109.472105483333</v>
      </c>
      <c r="AJ75" s="189" t="s">
        <v>335</v>
      </c>
      <c r="AK75" s="194">
        <v>96.816666666666606</v>
      </c>
      <c r="AL75" s="189">
        <v>14.4</v>
      </c>
      <c r="AM75" s="188">
        <v>55.633333333333297</v>
      </c>
      <c r="AN75" s="189">
        <v>93.548899891666693</v>
      </c>
      <c r="AO75" s="189" t="s">
        <v>335</v>
      </c>
      <c r="AP75" s="189">
        <v>109.37333333333299</v>
      </c>
      <c r="AQ75" s="189">
        <v>15.7</v>
      </c>
      <c r="AR75" s="189">
        <v>59.199999999999903</v>
      </c>
      <c r="AS75" s="194">
        <v>8.3333333333340303</v>
      </c>
      <c r="AT75" s="189">
        <v>23.3333333333421</v>
      </c>
      <c r="AU75" s="189">
        <v>2.2500000000070401</v>
      </c>
      <c r="AV75" s="189" t="s">
        <v>335</v>
      </c>
      <c r="AW75" s="195" t="s">
        <v>335</v>
      </c>
      <c r="AX75" s="194">
        <v>9.5399999999999991</v>
      </c>
      <c r="AY75" s="189">
        <v>8.3811199999999992</v>
      </c>
      <c r="AZ75" s="189">
        <v>67.79610686163069</v>
      </c>
      <c r="BA75" s="189">
        <v>57.84277609960953</v>
      </c>
      <c r="BB75" s="189">
        <v>7.28</v>
      </c>
      <c r="BC75" s="189">
        <v>88.526700000000005</v>
      </c>
      <c r="BD75" s="189">
        <v>62.6265</v>
      </c>
      <c r="BE75" s="188">
        <v>19.626999999999999</v>
      </c>
    </row>
    <row r="76" spans="1:59" x14ac:dyDescent="0.25">
      <c r="A76" s="183" t="s">
        <v>321</v>
      </c>
      <c r="B76" s="183" t="s">
        <v>321</v>
      </c>
      <c r="C76" s="183" t="s">
        <v>359</v>
      </c>
      <c r="D76" s="183" t="s">
        <v>329</v>
      </c>
      <c r="E76" s="185" t="s">
        <v>328</v>
      </c>
      <c r="F76" s="183" t="s">
        <v>231</v>
      </c>
      <c r="G76" s="186" t="s">
        <v>132</v>
      </c>
      <c r="H76" s="187">
        <v>0.66666666666666696</v>
      </c>
      <c r="I76" s="187">
        <v>3.4099025967892702</v>
      </c>
      <c r="J76" s="187">
        <v>1.5</v>
      </c>
      <c r="K76" s="189">
        <v>2.5</v>
      </c>
      <c r="L76" s="187">
        <v>31.466666666666701</v>
      </c>
      <c r="M76" s="188">
        <v>154</v>
      </c>
      <c r="N76" s="189">
        <v>181</v>
      </c>
      <c r="O76" s="190" t="s">
        <v>335</v>
      </c>
      <c r="P76" s="190" t="s">
        <v>335</v>
      </c>
      <c r="Q76" s="191">
        <v>97.934784688666696</v>
      </c>
      <c r="R76" s="192">
        <v>15.2933333326667</v>
      </c>
      <c r="S76" s="193">
        <v>60.873333332666697</v>
      </c>
      <c r="T76" s="191">
        <v>94.423923459999997</v>
      </c>
      <c r="U76" s="192">
        <v>14.5</v>
      </c>
      <c r="V76" s="192" t="s">
        <v>335</v>
      </c>
      <c r="W76" s="193">
        <v>63.3</v>
      </c>
      <c r="X76" s="194">
        <v>95.826666666666895</v>
      </c>
      <c r="Y76" s="189">
        <v>15</v>
      </c>
      <c r="Z76" s="188">
        <v>61.9</v>
      </c>
      <c r="AA76" s="189" t="s">
        <v>335</v>
      </c>
      <c r="AB76" s="189" t="s">
        <v>335</v>
      </c>
      <c r="AC76" s="194">
        <v>91.939999999999799</v>
      </c>
      <c r="AD76" s="189">
        <v>15.3</v>
      </c>
      <c r="AE76" s="188">
        <v>62.866666666666703</v>
      </c>
      <c r="AF76" s="194">
        <v>102.883333333333</v>
      </c>
      <c r="AG76" s="189">
        <v>14.6</v>
      </c>
      <c r="AH76" s="188">
        <v>60.3333333333333</v>
      </c>
      <c r="AI76" s="189" t="s">
        <v>335</v>
      </c>
      <c r="AJ76" s="189" t="s">
        <v>335</v>
      </c>
      <c r="AK76" s="194">
        <v>84.793333333333294</v>
      </c>
      <c r="AL76" s="189">
        <v>15.8</v>
      </c>
      <c r="AM76" s="188">
        <v>58.1</v>
      </c>
      <c r="AN76" s="189" t="s">
        <v>335</v>
      </c>
      <c r="AO76" s="189" t="s">
        <v>335</v>
      </c>
      <c r="AP76" s="189">
        <v>111.746666666667</v>
      </c>
      <c r="AQ76" s="189">
        <v>16.566666666666698</v>
      </c>
      <c r="AR76" s="189">
        <v>60.733333333333398</v>
      </c>
      <c r="AS76" s="194">
        <v>26.6666666666429</v>
      </c>
      <c r="AT76" s="189">
        <v>48.333333333361402</v>
      </c>
      <c r="AU76" s="189">
        <v>14.000000000003</v>
      </c>
      <c r="AV76" s="189" t="s">
        <v>335</v>
      </c>
      <c r="AW76" s="195" t="s">
        <v>335</v>
      </c>
      <c r="AX76" s="194" t="s">
        <v>335</v>
      </c>
      <c r="AY76" s="189" t="s">
        <v>335</v>
      </c>
      <c r="AZ76" s="189" t="s">
        <v>335</v>
      </c>
      <c r="BA76" s="189" t="s">
        <v>335</v>
      </c>
      <c r="BB76" s="189" t="s">
        <v>335</v>
      </c>
      <c r="BC76" s="189" t="s">
        <v>335</v>
      </c>
      <c r="BD76" s="189" t="s">
        <v>335</v>
      </c>
      <c r="BE76" s="188" t="s">
        <v>335</v>
      </c>
    </row>
    <row r="77" spans="1:59" x14ac:dyDescent="0.25">
      <c r="A77" s="183" t="s">
        <v>97</v>
      </c>
      <c r="B77" s="183" t="s">
        <v>97</v>
      </c>
      <c r="C77" s="183" t="s">
        <v>365</v>
      </c>
      <c r="D77" s="183" t="s">
        <v>327</v>
      </c>
      <c r="E77" s="185" t="s">
        <v>328</v>
      </c>
      <c r="F77" s="183" t="s">
        <v>330</v>
      </c>
      <c r="G77" s="186" t="s">
        <v>132</v>
      </c>
      <c r="H77" s="187">
        <v>8.3333333333333304</v>
      </c>
      <c r="I77" s="187">
        <v>2.61555374256272</v>
      </c>
      <c r="J77" s="187">
        <v>0</v>
      </c>
      <c r="K77" s="189">
        <v>6.5</v>
      </c>
      <c r="L77" s="187">
        <v>32.266666666666701</v>
      </c>
      <c r="M77" s="188">
        <v>151.666666666667</v>
      </c>
      <c r="N77" s="189">
        <v>178</v>
      </c>
      <c r="O77" s="190">
        <v>104.84880533</v>
      </c>
      <c r="P77" s="190">
        <v>98.431698581153896</v>
      </c>
      <c r="Q77" s="191">
        <v>102.471848027333</v>
      </c>
      <c r="R77" s="192">
        <v>14.0399999993333</v>
      </c>
      <c r="S77" s="193">
        <v>56.3066666666667</v>
      </c>
      <c r="T77" s="191">
        <v>86.749240103333406</v>
      </c>
      <c r="U77" s="192">
        <v>13.233333333333301</v>
      </c>
      <c r="V77" s="192">
        <v>93.764737165</v>
      </c>
      <c r="W77" s="193">
        <v>58.633333333333198</v>
      </c>
      <c r="X77" s="194">
        <v>98.450000000000202</v>
      </c>
      <c r="Y77" s="189">
        <v>14.033333333333299</v>
      </c>
      <c r="Z77" s="188">
        <v>57.4</v>
      </c>
      <c r="AA77" s="189">
        <v>112.44246416999999</v>
      </c>
      <c r="AB77" s="189">
        <v>99.927836228888907</v>
      </c>
      <c r="AC77" s="194">
        <v>94.263333333333307</v>
      </c>
      <c r="AD77" s="189">
        <v>14.033333333333299</v>
      </c>
      <c r="AE77" s="188">
        <v>57.6666666666667</v>
      </c>
      <c r="AF77" s="194">
        <v>105.79</v>
      </c>
      <c r="AG77" s="189">
        <v>13.6</v>
      </c>
      <c r="AH77" s="188">
        <v>55.3</v>
      </c>
      <c r="AI77" s="189">
        <v>113.334133983333</v>
      </c>
      <c r="AJ77" s="189">
        <v>102.403230491111</v>
      </c>
      <c r="AK77" s="194">
        <v>111.416666666667</v>
      </c>
      <c r="AL77" s="189">
        <v>13.366666666666699</v>
      </c>
      <c r="AM77" s="188">
        <v>53.1</v>
      </c>
      <c r="AN77" s="189">
        <v>107.234506885</v>
      </c>
      <c r="AO77" s="189">
        <v>102.84771108222201</v>
      </c>
      <c r="AP77" s="189">
        <v>109.95333333333301</v>
      </c>
      <c r="AQ77" s="189">
        <v>15.966666666666701</v>
      </c>
      <c r="AR77" s="189">
        <v>57.1</v>
      </c>
      <c r="AS77" s="194">
        <v>28.640992874093101</v>
      </c>
      <c r="AT77" s="189">
        <v>35.6658024322427</v>
      </c>
      <c r="AU77" s="189">
        <v>10.141653768687201</v>
      </c>
      <c r="AV77" s="189">
        <v>6.8046532776826298</v>
      </c>
      <c r="AW77" s="195" t="s">
        <v>340</v>
      </c>
      <c r="AX77" s="194">
        <v>10.01</v>
      </c>
      <c r="AY77" s="189">
        <v>-0.336256</v>
      </c>
      <c r="AZ77" s="189">
        <v>69.95498138520054</v>
      </c>
      <c r="BA77" s="189">
        <v>63.898969371461732</v>
      </c>
      <c r="BB77" s="189">
        <v>7.19</v>
      </c>
      <c r="BC77" s="189">
        <v>85.935699999999997</v>
      </c>
      <c r="BD77" s="189">
        <v>63.068100000000001</v>
      </c>
      <c r="BE77" s="188">
        <v>19.6693</v>
      </c>
    </row>
    <row r="78" spans="1:59" x14ac:dyDescent="0.25">
      <c r="A78" s="183" t="s">
        <v>107</v>
      </c>
      <c r="B78" s="183" t="s">
        <v>107</v>
      </c>
      <c r="C78" s="183" t="s">
        <v>365</v>
      </c>
      <c r="D78" s="183" t="s">
        <v>327</v>
      </c>
      <c r="E78" s="185" t="s">
        <v>328</v>
      </c>
      <c r="F78" s="183" t="s">
        <v>330</v>
      </c>
      <c r="G78" s="186" t="s">
        <v>132</v>
      </c>
      <c r="H78" s="187">
        <v>1</v>
      </c>
      <c r="I78" s="187">
        <v>2.4072490641504798</v>
      </c>
      <c r="J78" s="187">
        <v>0.5</v>
      </c>
      <c r="K78" s="189">
        <v>3</v>
      </c>
      <c r="L78" s="187">
        <v>35.3333333333333</v>
      </c>
      <c r="M78" s="188">
        <v>151</v>
      </c>
      <c r="N78" s="189">
        <v>175.5</v>
      </c>
      <c r="O78" s="190">
        <v>100.512908570909</v>
      </c>
      <c r="P78" s="190">
        <v>94.027090216538497</v>
      </c>
      <c r="Q78" s="191">
        <v>104.604637613333</v>
      </c>
      <c r="R78" s="192">
        <v>14.8333333333333</v>
      </c>
      <c r="S78" s="193">
        <v>60.0333333326667</v>
      </c>
      <c r="T78" s="191">
        <v>88.3865214333334</v>
      </c>
      <c r="U78" s="192">
        <v>14.466666666666701</v>
      </c>
      <c r="V78" s="192">
        <v>87.311098758333301</v>
      </c>
      <c r="W78" s="193">
        <v>60.966666666666697</v>
      </c>
      <c r="X78" s="194">
        <v>92.99</v>
      </c>
      <c r="Y78" s="189">
        <v>14.766666666666699</v>
      </c>
      <c r="Z78" s="188">
        <v>61.1666666666667</v>
      </c>
      <c r="AA78" s="189">
        <v>104.915805033333</v>
      </c>
      <c r="AB78" s="189">
        <v>94.428223907777806</v>
      </c>
      <c r="AC78" s="194">
        <v>90.903333333333293</v>
      </c>
      <c r="AD78" s="189">
        <v>14.5666666666667</v>
      </c>
      <c r="AE78" s="188">
        <v>61</v>
      </c>
      <c r="AF78" s="194">
        <v>106.65</v>
      </c>
      <c r="AG78" s="189">
        <v>14.233333333333301</v>
      </c>
      <c r="AH78" s="188">
        <v>59.433333333333302</v>
      </c>
      <c r="AI78" s="189">
        <v>106.404970553333</v>
      </c>
      <c r="AJ78" s="189">
        <v>97.243974332222194</v>
      </c>
      <c r="AK78" s="194">
        <v>119.15</v>
      </c>
      <c r="AL78" s="189">
        <v>14.6666666666667</v>
      </c>
      <c r="AM78" s="188">
        <v>58.6</v>
      </c>
      <c r="AN78" s="189">
        <v>107.85668485333299</v>
      </c>
      <c r="AO78" s="189">
        <v>103.491704738889</v>
      </c>
      <c r="AP78" s="189">
        <v>115.84666666666701</v>
      </c>
      <c r="AQ78" s="189">
        <v>16.033333333333299</v>
      </c>
      <c r="AR78" s="189">
        <v>59.999999999999901</v>
      </c>
      <c r="AS78" s="194">
        <v>10.0000000000163</v>
      </c>
      <c r="AT78" s="189">
        <v>8.3333333333627202</v>
      </c>
      <c r="AU78" s="189">
        <v>0.83333333334783599</v>
      </c>
      <c r="AV78" s="189">
        <v>7.2613894171250397</v>
      </c>
      <c r="AW78" s="195" t="s">
        <v>340</v>
      </c>
      <c r="AX78" s="194">
        <v>9.76</v>
      </c>
      <c r="AY78" s="189">
        <v>13.811400000000001</v>
      </c>
      <c r="AZ78" s="189">
        <v>68.21319453665636</v>
      </c>
      <c r="BA78" s="189">
        <v>60.450895159507837</v>
      </c>
      <c r="BB78" s="189">
        <v>7.39</v>
      </c>
      <c r="BC78" s="189">
        <v>90.509799999999998</v>
      </c>
      <c r="BD78" s="189">
        <v>66.168899999999994</v>
      </c>
      <c r="BE78" s="188">
        <v>19.294799999999999</v>
      </c>
    </row>
    <row r="79" spans="1:59" x14ac:dyDescent="0.25">
      <c r="A79" s="183" t="s">
        <v>223</v>
      </c>
      <c r="B79" s="183" t="s">
        <v>223</v>
      </c>
      <c r="C79" s="183" t="s">
        <v>365</v>
      </c>
      <c r="D79" s="183" t="s">
        <v>327</v>
      </c>
      <c r="E79" s="185" t="s">
        <v>328</v>
      </c>
      <c r="F79" s="183" t="s">
        <v>330</v>
      </c>
      <c r="G79" s="186" t="s">
        <v>132</v>
      </c>
      <c r="H79" s="187">
        <v>4</v>
      </c>
      <c r="I79" s="187">
        <v>2.8625944024166499</v>
      </c>
      <c r="J79" s="187">
        <v>0</v>
      </c>
      <c r="K79" s="189">
        <v>1</v>
      </c>
      <c r="L79" s="187">
        <v>36.1666666666667</v>
      </c>
      <c r="M79" s="188">
        <v>151</v>
      </c>
      <c r="N79" s="189">
        <v>174.5</v>
      </c>
      <c r="O79" s="190">
        <v>103.134093102121</v>
      </c>
      <c r="P79" s="190" t="s">
        <v>335</v>
      </c>
      <c r="Q79" s="191">
        <v>105.667262022667</v>
      </c>
      <c r="R79" s="192">
        <v>15.293333333333299</v>
      </c>
      <c r="S79" s="193">
        <v>59.733333334000001</v>
      </c>
      <c r="T79" s="191">
        <v>87.676310146666694</v>
      </c>
      <c r="U79" s="192">
        <v>13.9</v>
      </c>
      <c r="V79" s="192">
        <v>83.433155575000001</v>
      </c>
      <c r="W79" s="193">
        <v>62.233333333333299</v>
      </c>
      <c r="X79" s="194">
        <v>101.896666666667</v>
      </c>
      <c r="Y79" s="189">
        <v>14.5666666666667</v>
      </c>
      <c r="Z79" s="188">
        <v>60.033333333333303</v>
      </c>
      <c r="AA79" s="189">
        <v>109.477478798333</v>
      </c>
      <c r="AB79" s="189" t="s">
        <v>335</v>
      </c>
      <c r="AC79" s="194">
        <v>95.823333333333295</v>
      </c>
      <c r="AD79" s="189">
        <v>14.8333333333333</v>
      </c>
      <c r="AE79" s="188">
        <v>60.1666666666667</v>
      </c>
      <c r="AF79" s="194">
        <v>112.43666666666699</v>
      </c>
      <c r="AG79" s="189">
        <v>14.966666666666701</v>
      </c>
      <c r="AH79" s="188">
        <v>58.8333333333333</v>
      </c>
      <c r="AI79" s="189">
        <v>114.2427163</v>
      </c>
      <c r="AJ79" s="189" t="s">
        <v>335</v>
      </c>
      <c r="AK79" s="194">
        <v>105.93</v>
      </c>
      <c r="AL79" s="189">
        <v>16</v>
      </c>
      <c r="AM79" s="188">
        <v>56.7</v>
      </c>
      <c r="AN79" s="189">
        <v>100.335118041667</v>
      </c>
      <c r="AO79" s="189" t="s">
        <v>335</v>
      </c>
      <c r="AP79" s="189">
        <v>120.396666666667</v>
      </c>
      <c r="AQ79" s="189">
        <v>17.033333333333299</v>
      </c>
      <c r="AR79" s="189">
        <v>60.866666666666603</v>
      </c>
      <c r="AS79" s="194">
        <v>26.6666666666524</v>
      </c>
      <c r="AT79" s="189">
        <v>45.0000000000231</v>
      </c>
      <c r="AU79" s="189">
        <v>12.1666666666786</v>
      </c>
      <c r="AV79" s="189" t="s">
        <v>335</v>
      </c>
      <c r="AW79" s="195" t="s">
        <v>335</v>
      </c>
      <c r="AX79" s="194">
        <v>10.06</v>
      </c>
      <c r="AY79" s="189">
        <v>-1.1723600000000001</v>
      </c>
      <c r="AZ79" s="189">
        <v>66.590590316251522</v>
      </c>
      <c r="BA79" s="189">
        <v>62.408647990255787</v>
      </c>
      <c r="BB79" s="189">
        <v>7.67</v>
      </c>
      <c r="BC79" s="189">
        <v>104.72499999999999</v>
      </c>
      <c r="BD79" s="189">
        <v>76.150099999999995</v>
      </c>
      <c r="BE79" s="188">
        <v>19.065000000000001</v>
      </c>
    </row>
    <row r="80" spans="1:59" x14ac:dyDescent="0.25">
      <c r="A80" s="183" t="s">
        <v>322</v>
      </c>
      <c r="B80" s="183" t="s">
        <v>322</v>
      </c>
      <c r="C80" s="183" t="s">
        <v>143</v>
      </c>
      <c r="D80" s="183" t="s">
        <v>327</v>
      </c>
      <c r="E80" s="185" t="s">
        <v>328</v>
      </c>
      <c r="F80" s="183" t="s">
        <v>331</v>
      </c>
      <c r="G80" s="186" t="s">
        <v>132</v>
      </c>
      <c r="H80" s="187">
        <v>8.6666666666666696</v>
      </c>
      <c r="I80" s="187">
        <v>4.3188910241598499</v>
      </c>
      <c r="J80" s="187">
        <v>4</v>
      </c>
      <c r="K80" s="189">
        <v>1.5</v>
      </c>
      <c r="L80" s="187">
        <v>32.799999999999997</v>
      </c>
      <c r="M80" s="188">
        <v>150.333333333333</v>
      </c>
      <c r="N80" s="189">
        <v>177.5</v>
      </c>
      <c r="O80" s="190" t="s">
        <v>335</v>
      </c>
      <c r="P80" s="190" t="s">
        <v>335</v>
      </c>
      <c r="Q80" s="191">
        <v>94.468723698666693</v>
      </c>
      <c r="R80" s="192">
        <v>14.2189131893333</v>
      </c>
      <c r="S80" s="193">
        <v>56.952877674666702</v>
      </c>
      <c r="T80" s="191">
        <v>83.050285176666705</v>
      </c>
      <c r="U80" s="192">
        <v>13.533333333333299</v>
      </c>
      <c r="V80" s="192" t="s">
        <v>335</v>
      </c>
      <c r="W80" s="193">
        <v>59.766666666666701</v>
      </c>
      <c r="X80" s="194">
        <v>99.1933333333333</v>
      </c>
      <c r="Y80" s="189">
        <v>13.9</v>
      </c>
      <c r="Z80" s="188">
        <v>58.1</v>
      </c>
      <c r="AA80" s="189" t="s">
        <v>335</v>
      </c>
      <c r="AB80" s="189" t="s">
        <v>335</v>
      </c>
      <c r="AC80" s="194">
        <v>93.103333333333495</v>
      </c>
      <c r="AD80" s="189">
        <v>14.233333333333301</v>
      </c>
      <c r="AE80" s="188">
        <v>58.433333333333302</v>
      </c>
      <c r="AF80" s="194">
        <v>105.696666666667</v>
      </c>
      <c r="AG80" s="189">
        <v>14.1666666666667</v>
      </c>
      <c r="AH80" s="188">
        <v>55.266666666666701</v>
      </c>
      <c r="AI80" s="189" t="s">
        <v>335</v>
      </c>
      <c r="AJ80" s="189" t="s">
        <v>335</v>
      </c>
      <c r="AK80" s="194">
        <v>72.393333333333302</v>
      </c>
      <c r="AL80" s="189">
        <v>13.4</v>
      </c>
      <c r="AM80" s="188">
        <v>53.55</v>
      </c>
      <c r="AN80" s="189" t="s">
        <v>335</v>
      </c>
      <c r="AO80" s="189" t="s">
        <v>335</v>
      </c>
      <c r="AP80" s="189">
        <v>112.01</v>
      </c>
      <c r="AQ80" s="189">
        <v>16.100000000000001</v>
      </c>
      <c r="AR80" s="189">
        <v>58.000000000000099</v>
      </c>
      <c r="AS80" s="194">
        <v>30.000000000005802</v>
      </c>
      <c r="AT80" s="189">
        <v>53.333333333349898</v>
      </c>
      <c r="AU80" s="189">
        <v>16.333333333342701</v>
      </c>
      <c r="AV80" s="189" t="s">
        <v>335</v>
      </c>
      <c r="AW80" s="195" t="s">
        <v>335</v>
      </c>
      <c r="AX80" s="194" t="s">
        <v>335</v>
      </c>
      <c r="AY80" s="189" t="s">
        <v>335</v>
      </c>
      <c r="AZ80" s="189" t="s">
        <v>335</v>
      </c>
      <c r="BA80" s="189" t="s">
        <v>335</v>
      </c>
      <c r="BB80" s="189" t="s">
        <v>335</v>
      </c>
      <c r="BC80" s="189" t="s">
        <v>335</v>
      </c>
      <c r="BD80" s="189" t="s">
        <v>335</v>
      </c>
      <c r="BE80" s="188" t="s">
        <v>335</v>
      </c>
    </row>
    <row r="81" spans="1:59" x14ac:dyDescent="0.25">
      <c r="A81" s="183" t="s">
        <v>114</v>
      </c>
      <c r="B81" s="183" t="s">
        <v>114</v>
      </c>
      <c r="C81" s="183" t="s">
        <v>366</v>
      </c>
      <c r="D81" s="183" t="s">
        <v>327</v>
      </c>
      <c r="E81" s="185" t="s">
        <v>328</v>
      </c>
      <c r="F81" s="183" t="s">
        <v>331</v>
      </c>
      <c r="G81" s="186" t="s">
        <v>132</v>
      </c>
      <c r="H81" s="187">
        <v>8</v>
      </c>
      <c r="I81" s="187">
        <v>4.3480160490788897</v>
      </c>
      <c r="J81" s="187">
        <v>6</v>
      </c>
      <c r="K81" s="189">
        <v>1.5</v>
      </c>
      <c r="L81" s="187">
        <v>34.200000000000003</v>
      </c>
      <c r="M81" s="188">
        <v>151.666666666667</v>
      </c>
      <c r="N81" s="189">
        <v>177.5</v>
      </c>
      <c r="O81" s="190">
        <v>103.18910930787899</v>
      </c>
      <c r="P81" s="190">
        <v>97.503161098653806</v>
      </c>
      <c r="Q81" s="191">
        <v>99.105814280666706</v>
      </c>
      <c r="R81" s="192">
        <v>14.82</v>
      </c>
      <c r="S81" s="193">
        <v>58.360000000666702</v>
      </c>
      <c r="T81" s="191">
        <v>91.775738069999903</v>
      </c>
      <c r="U81" s="192">
        <v>14.4</v>
      </c>
      <c r="V81" s="192">
        <v>93.188870170000001</v>
      </c>
      <c r="W81" s="193">
        <v>61.566666666666698</v>
      </c>
      <c r="X81" s="194">
        <v>94.033333333333303</v>
      </c>
      <c r="Y81" s="189">
        <v>14.266666666666699</v>
      </c>
      <c r="Z81" s="188">
        <v>59.233333333333299</v>
      </c>
      <c r="AA81" s="189">
        <v>107.068966665</v>
      </c>
      <c r="AB81" s="189">
        <v>96.192906228888901</v>
      </c>
      <c r="AC81" s="194">
        <v>89.87</v>
      </c>
      <c r="AD81" s="189">
        <v>14.366666666666699</v>
      </c>
      <c r="AE81" s="188">
        <v>59.033333333333303</v>
      </c>
      <c r="AF81" s="194">
        <v>109.38</v>
      </c>
      <c r="AG81" s="189">
        <v>14.5</v>
      </c>
      <c r="AH81" s="188">
        <v>56.966666666666697</v>
      </c>
      <c r="AI81" s="189">
        <v>113.761865366667</v>
      </c>
      <c r="AJ81" s="189">
        <v>103.77018846999999</v>
      </c>
      <c r="AK81" s="194">
        <v>88.689999999999699</v>
      </c>
      <c r="AL81" s="189">
        <v>14.4333333333333</v>
      </c>
      <c r="AM81" s="188">
        <v>53.966666666666697</v>
      </c>
      <c r="AN81" s="189">
        <v>90.1006602683333</v>
      </c>
      <c r="AO81" s="189">
        <v>90.881058547777798</v>
      </c>
      <c r="AP81" s="189">
        <v>111.65</v>
      </c>
      <c r="AQ81" s="189">
        <v>16.5</v>
      </c>
      <c r="AR81" s="189">
        <v>60.066666666666798</v>
      </c>
      <c r="AS81" s="194">
        <v>28.333333333315</v>
      </c>
      <c r="AT81" s="189">
        <v>43.333333333349799</v>
      </c>
      <c r="AU81" s="189">
        <v>12.416666666678401</v>
      </c>
      <c r="AV81" s="189">
        <v>3.4280560837917098</v>
      </c>
      <c r="AW81" s="195" t="s">
        <v>341</v>
      </c>
      <c r="AX81" s="194">
        <v>9.32</v>
      </c>
      <c r="AY81" s="189">
        <v>-4.2253100000000003</v>
      </c>
      <c r="AZ81" s="189">
        <v>71.486255045644981</v>
      </c>
      <c r="BA81" s="189">
        <v>69.457809694793539</v>
      </c>
      <c r="BB81" s="189">
        <v>6.72</v>
      </c>
      <c r="BC81" s="189">
        <v>95.181299999999993</v>
      </c>
      <c r="BD81" s="189">
        <v>64.910399999999996</v>
      </c>
      <c r="BE81" s="188">
        <v>19.942</v>
      </c>
    </row>
    <row r="82" spans="1:59" x14ac:dyDescent="0.25">
      <c r="A82" s="197" t="s">
        <v>99</v>
      </c>
      <c r="B82" s="197" t="s">
        <v>99</v>
      </c>
      <c r="C82" s="197" t="s">
        <v>366</v>
      </c>
      <c r="D82" s="197" t="s">
        <v>327</v>
      </c>
      <c r="E82" s="198" t="s">
        <v>328</v>
      </c>
      <c r="F82" s="197" t="s">
        <v>231</v>
      </c>
      <c r="G82" s="199" t="s">
        <v>132</v>
      </c>
      <c r="H82" s="190">
        <v>0</v>
      </c>
      <c r="I82" s="187">
        <v>3.4376164624385601</v>
      </c>
      <c r="J82" s="187">
        <v>1</v>
      </c>
      <c r="K82" s="192">
        <v>1.5</v>
      </c>
      <c r="L82" s="190">
        <v>34.1</v>
      </c>
      <c r="M82" s="193">
        <v>154</v>
      </c>
      <c r="N82" s="192">
        <v>178.5</v>
      </c>
      <c r="O82" s="190">
        <v>103.737903985758</v>
      </c>
      <c r="P82" s="190">
        <v>94.475561587307695</v>
      </c>
      <c r="Q82" s="191">
        <v>104.145193080667</v>
      </c>
      <c r="R82" s="192">
        <v>14.9758803433333</v>
      </c>
      <c r="S82" s="193">
        <v>59.868130573999998</v>
      </c>
      <c r="T82" s="191">
        <v>95.335965424185602</v>
      </c>
      <c r="U82" s="192">
        <v>14.646068383928601</v>
      </c>
      <c r="V82" s="192">
        <v>99.761466918333298</v>
      </c>
      <c r="W82" s="193">
        <v>62.536887430270099</v>
      </c>
      <c r="X82" s="191">
        <v>100.043333333334</v>
      </c>
      <c r="Y82" s="192">
        <v>14.4333333333333</v>
      </c>
      <c r="Z82" s="188">
        <v>60.933333333333302</v>
      </c>
      <c r="AA82" s="192">
        <v>108.00227882166701</v>
      </c>
      <c r="AB82" s="192">
        <v>95.327319471111096</v>
      </c>
      <c r="AC82" s="191">
        <v>93.6133333333336</v>
      </c>
      <c r="AD82" s="192">
        <v>14.7</v>
      </c>
      <c r="AE82" s="188">
        <v>61.1666666666667</v>
      </c>
      <c r="AF82" s="191">
        <v>104.28</v>
      </c>
      <c r="AG82" s="192">
        <v>14.4</v>
      </c>
      <c r="AH82" s="193">
        <v>58.3333333333333</v>
      </c>
      <c r="AI82" s="192">
        <v>108.25583005</v>
      </c>
      <c r="AJ82" s="192">
        <v>98.003998967777804</v>
      </c>
      <c r="AK82" s="191">
        <v>117.723333333333</v>
      </c>
      <c r="AL82" s="192">
        <v>15.033333333333299</v>
      </c>
      <c r="AM82" s="188">
        <v>58.3333333333333</v>
      </c>
      <c r="AN82" s="192">
        <v>106.57842765333299</v>
      </c>
      <c r="AO82" s="192">
        <v>96.365422931111098</v>
      </c>
      <c r="AP82" s="192">
        <v>103.34333333333301</v>
      </c>
      <c r="AQ82" s="192">
        <v>16.366666666666699</v>
      </c>
      <c r="AR82" s="192">
        <v>59.200000000000102</v>
      </c>
      <c r="AS82" s="191">
        <v>16.666666666673802</v>
      </c>
      <c r="AT82" s="192">
        <v>16.6666666666721</v>
      </c>
      <c r="AU82" s="192">
        <v>3.0000000000055702</v>
      </c>
      <c r="AV82" s="189">
        <v>2.6947227504583799</v>
      </c>
      <c r="AW82" s="195" t="s">
        <v>339</v>
      </c>
      <c r="AX82" s="191">
        <v>9.8699999999999992</v>
      </c>
      <c r="AY82" s="192">
        <v>39.593299999999999</v>
      </c>
      <c r="AZ82" s="192">
        <v>74.270321538209998</v>
      </c>
      <c r="BA82" s="192">
        <v>54.372114805646618</v>
      </c>
      <c r="BB82" s="192">
        <v>8.32</v>
      </c>
      <c r="BC82" s="192">
        <v>89.799199999999999</v>
      </c>
      <c r="BD82" s="192">
        <v>68.402000000000001</v>
      </c>
      <c r="BE82" s="193">
        <v>18.1143</v>
      </c>
      <c r="BF82" s="197"/>
      <c r="BG82" s="197"/>
    </row>
    <row r="83" spans="1:59" x14ac:dyDescent="0.25">
      <c r="A83" s="183" t="s">
        <v>323</v>
      </c>
      <c r="B83" s="183" t="s">
        <v>323</v>
      </c>
      <c r="C83" s="183" t="s">
        <v>366</v>
      </c>
      <c r="D83" s="183" t="s">
        <v>327</v>
      </c>
      <c r="E83" s="185" t="s">
        <v>328</v>
      </c>
      <c r="F83" s="183" t="s">
        <v>331</v>
      </c>
      <c r="G83" s="186" t="s">
        <v>132</v>
      </c>
      <c r="H83" s="187">
        <v>1</v>
      </c>
      <c r="I83" s="187">
        <v>2.6033443254686301</v>
      </c>
      <c r="J83" s="187">
        <v>0</v>
      </c>
      <c r="K83" s="189">
        <v>1.5</v>
      </c>
      <c r="L83" s="187">
        <v>33.566666666666698</v>
      </c>
      <c r="M83" s="188">
        <v>153</v>
      </c>
      <c r="N83" s="189">
        <v>179</v>
      </c>
      <c r="O83" s="190" t="s">
        <v>335</v>
      </c>
      <c r="P83" s="190" t="s">
        <v>335</v>
      </c>
      <c r="Q83" s="191">
        <v>100.734516140667</v>
      </c>
      <c r="R83" s="192">
        <v>14.4133333333333</v>
      </c>
      <c r="S83" s="193">
        <v>58.420000000666697</v>
      </c>
      <c r="T83" s="191">
        <v>99.735914066666595</v>
      </c>
      <c r="U83" s="192">
        <v>14.3333333333333</v>
      </c>
      <c r="V83" s="192" t="s">
        <v>335</v>
      </c>
      <c r="W83" s="193">
        <v>60.733333333333398</v>
      </c>
      <c r="X83" s="194">
        <v>94.883333333333297</v>
      </c>
      <c r="Y83" s="189">
        <v>14.1</v>
      </c>
      <c r="Z83" s="188">
        <v>59.566666666666698</v>
      </c>
      <c r="AA83" s="189" t="s">
        <v>335</v>
      </c>
      <c r="AB83" s="189" t="s">
        <v>335</v>
      </c>
      <c r="AC83" s="194">
        <v>90.683333333333294</v>
      </c>
      <c r="AD83" s="189">
        <v>14.1</v>
      </c>
      <c r="AE83" s="188">
        <v>59.5</v>
      </c>
      <c r="AF83" s="194">
        <v>103.73666666666701</v>
      </c>
      <c r="AG83" s="189">
        <v>13.766666666666699</v>
      </c>
      <c r="AH83" s="188">
        <v>56.966666666666697</v>
      </c>
      <c r="AI83" s="189" t="s">
        <v>335</v>
      </c>
      <c r="AJ83" s="189" t="s">
        <v>335</v>
      </c>
      <c r="AK83" s="194">
        <v>94.973333333333102</v>
      </c>
      <c r="AL83" s="189">
        <v>14.1</v>
      </c>
      <c r="AM83" s="188">
        <v>55.1</v>
      </c>
      <c r="AN83" s="189" t="s">
        <v>335</v>
      </c>
      <c r="AO83" s="189" t="s">
        <v>335</v>
      </c>
      <c r="AP83" s="189">
        <v>110.34333333333301</v>
      </c>
      <c r="AQ83" s="189">
        <v>15.766666666666699</v>
      </c>
      <c r="AR83" s="189">
        <v>59.733333333333398</v>
      </c>
      <c r="AS83" s="194">
        <v>11.000000000006001</v>
      </c>
      <c r="AT83" s="189">
        <v>20.0000000000177</v>
      </c>
      <c r="AU83" s="189">
        <v>2.8000000000105798</v>
      </c>
      <c r="AV83" s="189" t="s">
        <v>335</v>
      </c>
      <c r="AW83" s="195" t="s">
        <v>335</v>
      </c>
      <c r="AX83" s="194" t="s">
        <v>335</v>
      </c>
      <c r="AY83" s="189" t="s">
        <v>335</v>
      </c>
      <c r="AZ83" s="189" t="s">
        <v>335</v>
      </c>
      <c r="BA83" s="189" t="s">
        <v>335</v>
      </c>
      <c r="BB83" s="189" t="s">
        <v>335</v>
      </c>
      <c r="BC83" s="189" t="s">
        <v>335</v>
      </c>
      <c r="BD83" s="189" t="s">
        <v>335</v>
      </c>
      <c r="BE83" s="188" t="s">
        <v>335</v>
      </c>
    </row>
    <row r="84" spans="1:59" x14ac:dyDescent="0.25">
      <c r="A84" s="183" t="s">
        <v>102</v>
      </c>
      <c r="B84" s="183" t="s">
        <v>102</v>
      </c>
      <c r="C84" s="183" t="s">
        <v>366</v>
      </c>
      <c r="D84" s="183" t="s">
        <v>327</v>
      </c>
      <c r="E84" s="185" t="s">
        <v>328</v>
      </c>
      <c r="F84" s="183" t="s">
        <v>331</v>
      </c>
      <c r="G84" s="186" t="s">
        <v>132</v>
      </c>
      <c r="H84" s="187">
        <v>0</v>
      </c>
      <c r="I84" s="187">
        <v>4.2373839304186403</v>
      </c>
      <c r="J84" s="187">
        <v>3</v>
      </c>
      <c r="K84" s="189">
        <v>4</v>
      </c>
      <c r="L84" s="187">
        <v>34.200000000000003</v>
      </c>
      <c r="M84" s="188">
        <v>152.666666666667</v>
      </c>
      <c r="N84" s="189">
        <v>177</v>
      </c>
      <c r="O84" s="190">
        <v>96.864668964545501</v>
      </c>
      <c r="P84" s="190">
        <v>91.775180427500004</v>
      </c>
      <c r="Q84" s="191">
        <v>96.96068219</v>
      </c>
      <c r="R84" s="192">
        <v>14.206666666</v>
      </c>
      <c r="S84" s="193">
        <v>57.706666666666699</v>
      </c>
      <c r="T84" s="191">
        <v>90.406744279999998</v>
      </c>
      <c r="U84" s="192">
        <v>13.466666666666599</v>
      </c>
      <c r="V84" s="192">
        <v>86.226996773333298</v>
      </c>
      <c r="W84" s="193">
        <v>59.5</v>
      </c>
      <c r="X84" s="194">
        <v>90.449999999999903</v>
      </c>
      <c r="Y84" s="189">
        <v>14</v>
      </c>
      <c r="Z84" s="188">
        <v>58.766666666666701</v>
      </c>
      <c r="AA84" s="189">
        <v>101.64105183333299</v>
      </c>
      <c r="AB84" s="189">
        <v>92.274430831111104</v>
      </c>
      <c r="AC84" s="194">
        <v>84.363333333333401</v>
      </c>
      <c r="AD84" s="189">
        <v>14.2</v>
      </c>
      <c r="AE84" s="188">
        <v>59</v>
      </c>
      <c r="AF84" s="194">
        <v>102.893333333333</v>
      </c>
      <c r="AG84" s="189">
        <v>13.966666666666701</v>
      </c>
      <c r="AH84" s="188">
        <v>56.8</v>
      </c>
      <c r="AI84" s="189">
        <v>109.997693316667</v>
      </c>
      <c r="AJ84" s="189">
        <v>99.857404665555507</v>
      </c>
      <c r="AK84" s="194">
        <v>96.000000000000199</v>
      </c>
      <c r="AL84" s="189">
        <v>13.6666666666667</v>
      </c>
      <c r="AM84" s="188">
        <v>55.233333333333299</v>
      </c>
      <c r="AN84" s="189">
        <v>91.962857029999995</v>
      </c>
      <c r="AO84" s="189">
        <v>92.255304428888905</v>
      </c>
      <c r="AP84" s="189">
        <v>105.053333333333</v>
      </c>
      <c r="AQ84" s="189">
        <v>15.9333333333333</v>
      </c>
      <c r="AR84" s="189">
        <v>58.233333333333398</v>
      </c>
      <c r="AS84" s="194">
        <v>8.3333333333662196</v>
      </c>
      <c r="AT84" s="189">
        <v>21.666666666710299</v>
      </c>
      <c r="AU84" s="189">
        <v>2.08333333335987</v>
      </c>
      <c r="AV84" s="189">
        <v>5.8613894171250296</v>
      </c>
      <c r="AW84" s="195" t="s">
        <v>340</v>
      </c>
      <c r="AX84" s="194">
        <v>10.17</v>
      </c>
      <c r="AY84" s="189">
        <v>7.4634200000000002</v>
      </c>
      <c r="AZ84" s="189">
        <v>69.578216389568681</v>
      </c>
      <c r="BA84" s="189">
        <v>59.236081139404398</v>
      </c>
      <c r="BB84" s="189">
        <v>8.02</v>
      </c>
      <c r="BC84" s="189">
        <v>91.421400000000006</v>
      </c>
      <c r="BD84" s="189">
        <v>61.688600000000001</v>
      </c>
      <c r="BE84" s="188">
        <v>19.008199999999999</v>
      </c>
    </row>
    <row r="85" spans="1:59" x14ac:dyDescent="0.25">
      <c r="A85" s="183" t="s">
        <v>324</v>
      </c>
      <c r="B85" s="183" t="s">
        <v>324</v>
      </c>
      <c r="C85" s="183" t="s">
        <v>366</v>
      </c>
      <c r="D85" s="183" t="s">
        <v>327</v>
      </c>
      <c r="E85" s="185" t="s">
        <v>328</v>
      </c>
      <c r="F85" s="183" t="s">
        <v>231</v>
      </c>
      <c r="G85" s="186" t="s">
        <v>132</v>
      </c>
      <c r="H85" s="187">
        <v>6.6666666666666696</v>
      </c>
      <c r="I85" s="187">
        <v>3.7861676250105698</v>
      </c>
      <c r="J85" s="187">
        <v>2.25</v>
      </c>
      <c r="K85" s="189">
        <v>1.5</v>
      </c>
      <c r="L85" s="187">
        <v>35.066666666666698</v>
      </c>
      <c r="M85" s="188">
        <v>153.333333333333</v>
      </c>
      <c r="N85" s="189">
        <v>177.5</v>
      </c>
      <c r="O85" s="190" t="s">
        <v>335</v>
      </c>
      <c r="P85" s="190" t="s">
        <v>335</v>
      </c>
      <c r="Q85" s="191">
        <v>100.184571369333</v>
      </c>
      <c r="R85" s="192">
        <v>15.286666666666701</v>
      </c>
      <c r="S85" s="193">
        <v>59.906666666</v>
      </c>
      <c r="T85" s="191">
        <v>86.252856880000095</v>
      </c>
      <c r="U85" s="192">
        <v>14.2666666666666</v>
      </c>
      <c r="V85" s="192" t="s">
        <v>335</v>
      </c>
      <c r="W85" s="193">
        <v>62.066666666666698</v>
      </c>
      <c r="X85" s="194">
        <v>95.773333333333298</v>
      </c>
      <c r="Y85" s="189">
        <v>14.8333333333333</v>
      </c>
      <c r="Z85" s="188">
        <v>60.7</v>
      </c>
      <c r="AA85" s="189" t="s">
        <v>335</v>
      </c>
      <c r="AB85" s="189" t="s">
        <v>335</v>
      </c>
      <c r="AC85" s="194">
        <v>85.349999999999795</v>
      </c>
      <c r="AD85" s="189">
        <v>14.9333333333333</v>
      </c>
      <c r="AE85" s="188">
        <v>60</v>
      </c>
      <c r="AF85" s="194">
        <v>108.79</v>
      </c>
      <c r="AG85" s="189">
        <v>15.133333333333301</v>
      </c>
      <c r="AH85" s="188">
        <v>59.133333333333297</v>
      </c>
      <c r="AI85" s="189" t="s">
        <v>335</v>
      </c>
      <c r="AJ85" s="189" t="s">
        <v>335</v>
      </c>
      <c r="AK85" s="194">
        <v>94.263333333333506</v>
      </c>
      <c r="AL85" s="189">
        <v>15.266666666666699</v>
      </c>
      <c r="AM85" s="188">
        <v>57.033333333333303</v>
      </c>
      <c r="AN85" s="189" t="s">
        <v>335</v>
      </c>
      <c r="AO85" s="189" t="s">
        <v>335</v>
      </c>
      <c r="AP85" s="189">
        <v>115.84333333333301</v>
      </c>
      <c r="AQ85" s="189">
        <v>16.933333333333302</v>
      </c>
      <c r="AR85" s="189">
        <v>60.6</v>
      </c>
      <c r="AS85" s="194">
        <v>10.0000000000058</v>
      </c>
      <c r="AT85" s="189">
        <v>20.000000000002501</v>
      </c>
      <c r="AU85" s="189">
        <v>2.25000000000693</v>
      </c>
      <c r="AV85" s="189" t="s">
        <v>335</v>
      </c>
      <c r="AW85" s="195" t="s">
        <v>335</v>
      </c>
      <c r="AX85" s="194" t="s">
        <v>335</v>
      </c>
      <c r="AY85" s="189" t="s">
        <v>335</v>
      </c>
      <c r="AZ85" s="189" t="s">
        <v>335</v>
      </c>
      <c r="BA85" s="189" t="s">
        <v>335</v>
      </c>
      <c r="BB85" s="189" t="s">
        <v>335</v>
      </c>
      <c r="BC85" s="189" t="s">
        <v>335</v>
      </c>
      <c r="BD85" s="189" t="s">
        <v>335</v>
      </c>
      <c r="BE85" s="188" t="s">
        <v>335</v>
      </c>
    </row>
    <row r="86" spans="1:59" x14ac:dyDescent="0.25">
      <c r="A86" s="183" t="s">
        <v>224</v>
      </c>
      <c r="B86" s="183" t="s">
        <v>224</v>
      </c>
      <c r="C86" s="183" t="s">
        <v>366</v>
      </c>
      <c r="D86" s="183" t="s">
        <v>327</v>
      </c>
      <c r="E86" s="185" t="s">
        <v>328</v>
      </c>
      <c r="F86" s="183" t="s">
        <v>331</v>
      </c>
      <c r="G86" s="186" t="s">
        <v>132</v>
      </c>
      <c r="H86" s="187">
        <v>6</v>
      </c>
      <c r="I86" s="187">
        <v>3.0985080780197598</v>
      </c>
      <c r="J86" s="187">
        <v>0</v>
      </c>
      <c r="K86" s="189">
        <v>1.5</v>
      </c>
      <c r="L86" s="187">
        <v>35.266666666666701</v>
      </c>
      <c r="M86" s="188">
        <v>150</v>
      </c>
      <c r="N86" s="189">
        <v>175</v>
      </c>
      <c r="O86" s="190">
        <v>99.462237635151496</v>
      </c>
      <c r="P86" s="190" t="s">
        <v>335</v>
      </c>
      <c r="Q86" s="191">
        <v>100.6224715</v>
      </c>
      <c r="R86" s="192">
        <v>14.88</v>
      </c>
      <c r="S86" s="193">
        <v>60.093333332666703</v>
      </c>
      <c r="T86" s="191">
        <v>91.945690810000002</v>
      </c>
      <c r="U86" s="192">
        <v>14.6666666666667</v>
      </c>
      <c r="V86" s="192">
        <v>87.512789506666707</v>
      </c>
      <c r="W86" s="193">
        <v>62.866666666666703</v>
      </c>
      <c r="X86" s="194">
        <v>89.903333333333407</v>
      </c>
      <c r="Y86" s="189">
        <v>14.9</v>
      </c>
      <c r="Z86" s="188">
        <v>61.466666666666697</v>
      </c>
      <c r="AA86" s="189">
        <v>105.38648055</v>
      </c>
      <c r="AB86" s="189" t="s">
        <v>335</v>
      </c>
      <c r="AC86" s="194">
        <v>93.396666666666704</v>
      </c>
      <c r="AD86" s="189">
        <v>14.8333333333333</v>
      </c>
      <c r="AE86" s="188">
        <v>61.7</v>
      </c>
      <c r="AF86" s="194">
        <v>109.863333333333</v>
      </c>
      <c r="AG86" s="189">
        <v>14.5</v>
      </c>
      <c r="AH86" s="188">
        <v>59.2</v>
      </c>
      <c r="AI86" s="189">
        <v>104.932019003333</v>
      </c>
      <c r="AJ86" s="189" t="s">
        <v>335</v>
      </c>
      <c r="AK86" s="194">
        <v>103.34</v>
      </c>
      <c r="AL86" s="189">
        <v>13.5666666666667</v>
      </c>
      <c r="AM86" s="188">
        <v>56.933333333333302</v>
      </c>
      <c r="AN86" s="189">
        <v>95.829783051666695</v>
      </c>
      <c r="AO86" s="189" t="s">
        <v>335</v>
      </c>
      <c r="AP86" s="189">
        <v>108.06</v>
      </c>
      <c r="AQ86" s="189">
        <v>16.766666666666701</v>
      </c>
      <c r="AR86" s="189">
        <v>59.999999999999901</v>
      </c>
      <c r="AS86" s="194">
        <v>14.9999999999787</v>
      </c>
      <c r="AT86" s="189">
        <v>26.6666666666816</v>
      </c>
      <c r="AU86" s="189">
        <v>4.66666666667677</v>
      </c>
      <c r="AV86" s="189" t="s">
        <v>335</v>
      </c>
      <c r="AW86" s="195" t="s">
        <v>335</v>
      </c>
      <c r="AX86" s="194">
        <v>9.77</v>
      </c>
      <c r="AY86" s="189">
        <v>7.29636</v>
      </c>
      <c r="AZ86" s="189">
        <v>70.13405674235149</v>
      </c>
      <c r="BA86" s="189">
        <v>65.871452542496527</v>
      </c>
      <c r="BB86" s="189">
        <v>7.97</v>
      </c>
      <c r="BC86" s="189">
        <v>110.73099999999999</v>
      </c>
      <c r="BD86" s="189">
        <v>65.481300000000005</v>
      </c>
      <c r="BE86" s="188">
        <v>19.445</v>
      </c>
    </row>
    <row r="87" spans="1:59" x14ac:dyDescent="0.25">
      <c r="A87" s="183" t="s">
        <v>325</v>
      </c>
      <c r="B87" s="183" t="s">
        <v>325</v>
      </c>
      <c r="C87" s="183" t="s">
        <v>366</v>
      </c>
      <c r="D87" s="183" t="s">
        <v>327</v>
      </c>
      <c r="E87" s="185" t="s">
        <v>328</v>
      </c>
      <c r="F87" s="183" t="s">
        <v>331</v>
      </c>
      <c r="G87" s="186" t="s">
        <v>132</v>
      </c>
      <c r="H87" s="187">
        <v>3.6666666666666701</v>
      </c>
      <c r="I87" s="187">
        <v>3.8168129147173899</v>
      </c>
      <c r="J87" s="187">
        <v>1.5</v>
      </c>
      <c r="K87" s="189">
        <v>4</v>
      </c>
      <c r="L87" s="187">
        <v>33.6666666666667</v>
      </c>
      <c r="M87" s="188">
        <v>151</v>
      </c>
      <c r="N87" s="189">
        <v>176.5</v>
      </c>
      <c r="O87" s="190" t="s">
        <v>335</v>
      </c>
      <c r="P87" s="190" t="s">
        <v>335</v>
      </c>
      <c r="Q87" s="191">
        <v>101.960278352</v>
      </c>
      <c r="R87" s="192">
        <v>14.9200000006667</v>
      </c>
      <c r="S87" s="193">
        <v>58.8</v>
      </c>
      <c r="T87" s="191">
        <v>93.968058476666698</v>
      </c>
      <c r="U87" s="192">
        <v>14.6666666666666</v>
      </c>
      <c r="V87" s="192" t="s">
        <v>335</v>
      </c>
      <c r="W87" s="193">
        <v>61.266666666666701</v>
      </c>
      <c r="X87" s="194">
        <v>98.296666666666297</v>
      </c>
      <c r="Y87" s="189">
        <v>14.3</v>
      </c>
      <c r="Z87" s="188">
        <v>59.866666666666703</v>
      </c>
      <c r="AA87" s="189" t="s">
        <v>335</v>
      </c>
      <c r="AB87" s="189" t="s">
        <v>335</v>
      </c>
      <c r="AC87" s="194">
        <v>95.266666666666893</v>
      </c>
      <c r="AD87" s="189">
        <v>14.4</v>
      </c>
      <c r="AE87" s="188">
        <v>60.233333333333299</v>
      </c>
      <c r="AF87" s="194">
        <v>110.023333333333</v>
      </c>
      <c r="AG87" s="189">
        <v>14.7</v>
      </c>
      <c r="AH87" s="188">
        <v>57.466666666666697</v>
      </c>
      <c r="AI87" s="189" t="s">
        <v>335</v>
      </c>
      <c r="AJ87" s="189" t="s">
        <v>335</v>
      </c>
      <c r="AK87" s="194">
        <v>103.44</v>
      </c>
      <c r="AL87" s="189">
        <v>14.533333333333299</v>
      </c>
      <c r="AM87" s="188">
        <v>55.966666666666697</v>
      </c>
      <c r="AN87" s="189" t="s">
        <v>335</v>
      </c>
      <c r="AO87" s="189" t="s">
        <v>335</v>
      </c>
      <c r="AP87" s="189">
        <v>104.073333333333</v>
      </c>
      <c r="AQ87" s="189">
        <v>16.399999999999999</v>
      </c>
      <c r="AR87" s="189">
        <v>59.433333333333501</v>
      </c>
      <c r="AS87" s="194">
        <v>6.6666666666668997</v>
      </c>
      <c r="AT87" s="189">
        <v>10.000000000000901</v>
      </c>
      <c r="AU87" s="189">
        <v>0.83333333333810899</v>
      </c>
      <c r="AV87" s="189" t="s">
        <v>335</v>
      </c>
      <c r="AW87" s="195" t="s">
        <v>335</v>
      </c>
      <c r="AX87" s="194" t="s">
        <v>335</v>
      </c>
      <c r="AY87" s="189" t="s">
        <v>335</v>
      </c>
      <c r="AZ87" s="189" t="s">
        <v>335</v>
      </c>
      <c r="BA87" s="189" t="s">
        <v>335</v>
      </c>
      <c r="BB87" s="189" t="s">
        <v>335</v>
      </c>
      <c r="BC87" s="189" t="s">
        <v>335</v>
      </c>
      <c r="BD87" s="189" t="s">
        <v>335</v>
      </c>
      <c r="BE87" s="188" t="s">
        <v>335</v>
      </c>
    </row>
    <row r="88" spans="1:59" x14ac:dyDescent="0.25">
      <c r="A88" s="183" t="s">
        <v>153</v>
      </c>
      <c r="B88" s="183" t="s">
        <v>153</v>
      </c>
      <c r="C88" s="183" t="s">
        <v>359</v>
      </c>
      <c r="D88" s="183" t="s">
        <v>327</v>
      </c>
      <c r="E88" s="185" t="s">
        <v>326</v>
      </c>
      <c r="F88" s="183" t="s">
        <v>330</v>
      </c>
      <c r="G88" s="186" t="s">
        <v>132</v>
      </c>
      <c r="H88" s="187">
        <v>0</v>
      </c>
      <c r="I88" s="187">
        <v>4.9549184273095497</v>
      </c>
      <c r="J88" s="187">
        <v>0.75</v>
      </c>
      <c r="K88" s="189">
        <v>6.5</v>
      </c>
      <c r="L88" s="187">
        <v>34.533333333333303</v>
      </c>
      <c r="M88" s="188">
        <v>152.666666666667</v>
      </c>
      <c r="N88" s="189">
        <v>177.5</v>
      </c>
      <c r="O88" s="190">
        <v>105.738217365758</v>
      </c>
      <c r="P88" s="190">
        <v>98.364808317307705</v>
      </c>
      <c r="Q88" s="191">
        <v>105.93851034866699</v>
      </c>
      <c r="R88" s="192">
        <v>14.493333332666699</v>
      </c>
      <c r="S88" s="193">
        <v>58.273333332</v>
      </c>
      <c r="T88" s="191">
        <v>88.159218386666595</v>
      </c>
      <c r="U88" s="192">
        <v>14.033333333333299</v>
      </c>
      <c r="V88" s="192">
        <v>86.806301526666701</v>
      </c>
      <c r="W88" s="193">
        <v>59.366666666666802</v>
      </c>
      <c r="X88" s="194">
        <v>99.893333333333302</v>
      </c>
      <c r="Y88" s="189">
        <v>14.1</v>
      </c>
      <c r="Z88" s="188">
        <v>58.8333333333333</v>
      </c>
      <c r="AA88" s="189">
        <v>108.40043776166701</v>
      </c>
      <c r="AB88" s="189">
        <v>97.737124341111098</v>
      </c>
      <c r="AC88" s="194">
        <v>94.370000000000104</v>
      </c>
      <c r="AD88" s="189">
        <v>14.2</v>
      </c>
      <c r="AE88" s="188">
        <v>59.033333333333303</v>
      </c>
      <c r="AF88" s="194">
        <v>107.37</v>
      </c>
      <c r="AG88" s="189">
        <v>13.5666666666667</v>
      </c>
      <c r="AH88" s="188">
        <v>56.8333333333333</v>
      </c>
      <c r="AI88" s="189">
        <v>114.77818395</v>
      </c>
      <c r="AJ88" s="189">
        <v>107.10519572222201</v>
      </c>
      <c r="AK88" s="194">
        <v>125.136666666667</v>
      </c>
      <c r="AL88" s="189">
        <v>14.5666666666667</v>
      </c>
      <c r="AM88" s="188">
        <v>57.3</v>
      </c>
      <c r="AN88" s="189">
        <v>116.508535183333</v>
      </c>
      <c r="AO88" s="189">
        <v>108.68920303</v>
      </c>
      <c r="AP88" s="189">
        <v>109.133333333333</v>
      </c>
      <c r="AQ88" s="189">
        <v>16.2</v>
      </c>
      <c r="AR88" s="189">
        <v>59.033333333333303</v>
      </c>
      <c r="AS88" s="194">
        <v>45.835057969885</v>
      </c>
      <c r="AT88" s="189">
        <v>52.522487551491302</v>
      </c>
      <c r="AU88" s="189">
        <v>26.5229290000714</v>
      </c>
      <c r="AV88" s="189">
        <v>4.7537862922010401</v>
      </c>
      <c r="AW88" s="195" t="s">
        <v>341</v>
      </c>
      <c r="AX88" s="194">
        <v>9.86</v>
      </c>
      <c r="AY88" s="189">
        <v>-0.76859599999999995</v>
      </c>
      <c r="AZ88" s="189">
        <v>70.447687138352549</v>
      </c>
      <c r="BA88" s="189">
        <v>65.178442421615372</v>
      </c>
      <c r="BB88" s="189">
        <v>7.31</v>
      </c>
      <c r="BC88" s="189">
        <v>98.738900000000001</v>
      </c>
      <c r="BD88" s="189">
        <v>65.858099999999993</v>
      </c>
      <c r="BE88" s="188">
        <v>19.525500000000001</v>
      </c>
    </row>
    <row r="89" spans="1:59" x14ac:dyDescent="0.25">
      <c r="G89" s="201" t="s">
        <v>91</v>
      </c>
      <c r="H89" s="187">
        <v>4.8753623188405797</v>
      </c>
      <c r="J89" s="187">
        <v>1.9819819819819799</v>
      </c>
      <c r="K89" s="187">
        <v>3.7</v>
      </c>
      <c r="L89" s="187">
        <v>33.7263768115942</v>
      </c>
      <c r="M89" s="187">
        <v>151.91884057971001</v>
      </c>
      <c r="N89" s="187">
        <v>177.20869565217399</v>
      </c>
      <c r="O89" s="187">
        <v>100.637879481631</v>
      </c>
      <c r="P89" s="187">
        <v>94.436476408769195</v>
      </c>
      <c r="Q89" s="194">
        <v>98.536488448265501</v>
      </c>
      <c r="R89" s="189">
        <v>14.707187857368099</v>
      </c>
      <c r="S89" s="188">
        <v>58.817162259339099</v>
      </c>
      <c r="T89" s="191">
        <v>86.569550997566793</v>
      </c>
      <c r="U89" s="189">
        <v>14.107621340502501</v>
      </c>
      <c r="V89" s="192">
        <v>87.823426087801394</v>
      </c>
      <c r="W89" s="193">
        <v>60.992641551081803</v>
      </c>
      <c r="X89" s="194">
        <v>96.1013623188406</v>
      </c>
      <c r="Y89" s="189">
        <v>14.3823188405797</v>
      </c>
      <c r="Z89" s="188">
        <v>59.886086956521702</v>
      </c>
      <c r="AA89" s="189">
        <v>106.71974358539001</v>
      </c>
      <c r="AB89" s="189">
        <v>95.743271258481499</v>
      </c>
      <c r="AC89" s="194">
        <v>90.473681159420295</v>
      </c>
      <c r="AD89" s="189">
        <v>14.517971014492799</v>
      </c>
      <c r="AE89" s="188">
        <v>59.892463768115903</v>
      </c>
      <c r="AF89" s="194">
        <v>106.680347826087</v>
      </c>
      <c r="AG89" s="189">
        <v>14.3188405797101</v>
      </c>
      <c r="AH89" s="188">
        <v>57.9660869565217</v>
      </c>
      <c r="AI89" s="189">
        <v>109.09419899524799</v>
      </c>
      <c r="AJ89" s="189">
        <v>99.949025227999996</v>
      </c>
      <c r="AK89" s="194">
        <v>93.836231724824501</v>
      </c>
      <c r="AL89" s="189">
        <v>14.444510385756701</v>
      </c>
      <c r="AM89" s="188">
        <v>55.7376854599406</v>
      </c>
      <c r="AN89" s="189">
        <v>95.356270179538996</v>
      </c>
      <c r="AO89" s="189">
        <v>92.925567430111101</v>
      </c>
      <c r="AP89" s="189">
        <v>109.244269940267</v>
      </c>
      <c r="AQ89" s="189">
        <v>16.273320404521499</v>
      </c>
      <c r="AR89" s="189">
        <v>59.498780873579598</v>
      </c>
    </row>
    <row r="90" spans="1:59" x14ac:dyDescent="0.25">
      <c r="G90" s="201" t="s">
        <v>93</v>
      </c>
      <c r="H90" s="187">
        <v>35.612316603738201</v>
      </c>
      <c r="J90" s="187">
        <v>81.100335599658095</v>
      </c>
      <c r="K90" s="187">
        <v>30.1251534208286</v>
      </c>
      <c r="L90" s="187">
        <v>4.3426146789589204</v>
      </c>
      <c r="M90" s="187">
        <v>0.45933914327418701</v>
      </c>
      <c r="N90" s="187">
        <v>0.54686222938339002</v>
      </c>
      <c r="O90" s="187">
        <v>9.2599918386673004</v>
      </c>
      <c r="P90" s="187">
        <v>9.3582785476585002</v>
      </c>
      <c r="Q90" s="194">
        <v>4.5138284266645803</v>
      </c>
      <c r="R90" s="189">
        <v>6.8588037452544297</v>
      </c>
      <c r="S90" s="188">
        <v>0.87878990265723</v>
      </c>
      <c r="T90" s="191">
        <v>1.3548632475426201</v>
      </c>
      <c r="U90" s="189">
        <v>4.1220095702190598</v>
      </c>
      <c r="V90" s="192">
        <v>4.8395498394682903</v>
      </c>
      <c r="W90" s="193">
        <v>0.58665138642050696</v>
      </c>
      <c r="X90" s="194">
        <v>3.9001383263254201</v>
      </c>
      <c r="Y90" s="189">
        <v>2.3023943494353301</v>
      </c>
      <c r="Z90" s="188">
        <v>1.0585818727903</v>
      </c>
      <c r="AA90" s="189">
        <v>2.8943275023372701</v>
      </c>
      <c r="AB90" s="189">
        <v>2.88965627917674</v>
      </c>
      <c r="AC90" s="194">
        <v>3.1927240042182898</v>
      </c>
      <c r="AD90" s="189">
        <v>1.9411531851913399</v>
      </c>
      <c r="AE90" s="188">
        <v>0.97103546877261304</v>
      </c>
      <c r="AF90" s="194">
        <v>1.7182558001611701</v>
      </c>
      <c r="AG90" s="189">
        <v>3.65644708756132</v>
      </c>
      <c r="AH90" s="188">
        <v>1.1206431117415601</v>
      </c>
      <c r="AI90" s="189">
        <v>5.3321734613301297</v>
      </c>
      <c r="AJ90" s="189">
        <v>5.7418938339426999</v>
      </c>
      <c r="AK90" s="194">
        <v>7.8207075325347803</v>
      </c>
      <c r="AL90" s="189">
        <v>5.7379034459317504</v>
      </c>
      <c r="AM90" s="188">
        <v>1.4754605737220801</v>
      </c>
      <c r="AN90" s="189">
        <v>10.5431287144295</v>
      </c>
      <c r="AO90" s="189">
        <v>13.069199633352101</v>
      </c>
      <c r="AP90" s="189">
        <v>2.4143040012724701</v>
      </c>
      <c r="AQ90" s="189">
        <v>3.3395975025057099</v>
      </c>
      <c r="AR90" s="189">
        <v>0.85925791704104504</v>
      </c>
    </row>
    <row r="91" spans="1:59" x14ac:dyDescent="0.25">
      <c r="G91" s="201" t="s">
        <v>92</v>
      </c>
      <c r="H91" s="187">
        <v>2.7931924106296102</v>
      </c>
      <c r="I91" s="187">
        <v>1.4130026921380401</v>
      </c>
      <c r="K91" s="187">
        <v>2.2093913707797102</v>
      </c>
      <c r="L91" s="187">
        <v>2.3562139080817301</v>
      </c>
      <c r="M91" s="187">
        <v>1.12263563750933</v>
      </c>
      <c r="N91" s="187">
        <v>1.9195756768632399</v>
      </c>
      <c r="O91" s="187">
        <v>4.50157748723037</v>
      </c>
      <c r="P91" s="187">
        <v>3.4008238685233998</v>
      </c>
      <c r="Q91" s="194">
        <v>3.18658134747827</v>
      </c>
      <c r="R91" s="189">
        <v>0.72247377549575098</v>
      </c>
      <c r="S91" s="188">
        <v>0.37030869394753102</v>
      </c>
      <c r="T91" s="191">
        <v>1.88877759765124</v>
      </c>
      <c r="U91" s="189">
        <v>0.93552742064736705</v>
      </c>
      <c r="V91" s="192">
        <v>4.8406930630629903</v>
      </c>
      <c r="W91" s="193">
        <v>0.57564041203945904</v>
      </c>
      <c r="X91" s="194">
        <v>6.0298052543106797</v>
      </c>
      <c r="Y91" s="189">
        <v>0.53272411225868899</v>
      </c>
      <c r="Z91" s="188">
        <v>1.01986836481105</v>
      </c>
      <c r="AA91" s="189">
        <v>3.5179093819057798</v>
      </c>
      <c r="AB91" s="189">
        <v>2.5735113199827899</v>
      </c>
      <c r="AC91" s="194">
        <v>4.6470502621310503</v>
      </c>
      <c r="AD91" s="189">
        <v>0.45337697985049102</v>
      </c>
      <c r="AE91" s="188">
        <v>0.93562324621704596</v>
      </c>
      <c r="AF91" s="194">
        <v>2.94894024776191</v>
      </c>
      <c r="AG91" s="189">
        <v>0.84228851363727097</v>
      </c>
      <c r="AH91" s="188">
        <v>1.0450451191192001</v>
      </c>
      <c r="AI91" s="189">
        <v>6.6251868431108401</v>
      </c>
      <c r="AJ91" s="189">
        <v>5.3383292376877698</v>
      </c>
      <c r="AK91" s="194">
        <v>11.806205419857299</v>
      </c>
      <c r="AL91" s="192"/>
      <c r="AM91" s="193">
        <v>11.8</v>
      </c>
      <c r="AN91" s="192">
        <v>11.4501445096609</v>
      </c>
      <c r="AO91" s="192">
        <v>11.2968105995988</v>
      </c>
      <c r="AP91" s="189">
        <v>4.2431105995436003</v>
      </c>
      <c r="AQ91" s="189">
        <v>0.87430715833102601</v>
      </c>
      <c r="AR91" s="189">
        <v>0.82247998974363401</v>
      </c>
    </row>
  </sheetData>
  <autoFilter ref="A2:BG88">
    <sortState ref="A3:BG113">
      <sortCondition ref="B2:B113"/>
    </sortState>
  </autoFilter>
  <sortState ref="A3:BF113">
    <sortCondition descending="1" ref="E3:E113"/>
    <sortCondition descending="1" ref="Q3:Q113"/>
  </sortState>
  <mergeCells count="9">
    <mergeCell ref="AK1:AM1"/>
    <mergeCell ref="AP1:AR1"/>
    <mergeCell ref="AS1:AW1"/>
    <mergeCell ref="O1:P1"/>
    <mergeCell ref="Q1:S1"/>
    <mergeCell ref="T1:V1"/>
    <mergeCell ref="X1:Z1"/>
    <mergeCell ref="AC1:AE1"/>
    <mergeCell ref="AF1:AH1"/>
  </mergeCells>
  <pageMargins left="0.7" right="0.7" top="0.75" bottom="0.75" header="0.3" footer="0.3"/>
  <pageSetup scale="75" fitToWidth="4" fitToHeight="4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85" zoomScaleNormal="85" workbookViewId="0">
      <selection sqref="A1:XFD1048576"/>
    </sheetView>
  </sheetViews>
  <sheetFormatPr defaultColWidth="9" defaultRowHeight="15" x14ac:dyDescent="0.25"/>
  <cols>
    <col min="1" max="1" width="40" style="146" bestFit="1" customWidth="1"/>
    <col min="2" max="2" width="15.75" style="146" bestFit="1" customWidth="1"/>
    <col min="3" max="3" width="14.125" style="146" bestFit="1" customWidth="1"/>
    <col min="4" max="4" width="14.75" style="146" bestFit="1" customWidth="1"/>
    <col min="5" max="5" width="13.625" style="146" bestFit="1" customWidth="1"/>
    <col min="6" max="7" width="17.75" style="146" bestFit="1" customWidth="1"/>
    <col min="8" max="8" width="14.75" style="146" bestFit="1" customWidth="1"/>
    <col min="9" max="9" width="13.625" style="146" bestFit="1" customWidth="1"/>
    <col min="10" max="10" width="15.875" style="146" bestFit="1" customWidth="1"/>
    <col min="11" max="11" width="15.75" style="146" bestFit="1" customWidth="1"/>
    <col min="12" max="16384" width="9" style="146"/>
  </cols>
  <sheetData>
    <row r="1" spans="1:13" ht="23.25" x14ac:dyDescent="0.25">
      <c r="A1" s="300" t="s">
        <v>282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3" ht="15.75" thickBot="1" x14ac:dyDescent="0.3">
      <c r="A2" s="294" t="s">
        <v>283</v>
      </c>
      <c r="B2" s="294"/>
      <c r="C2" s="294"/>
      <c r="D2" s="294"/>
      <c r="E2" s="294"/>
      <c r="F2" s="294"/>
      <c r="G2" s="294"/>
      <c r="H2" s="294"/>
      <c r="I2" s="294"/>
      <c r="J2" s="294"/>
      <c r="K2" s="228"/>
    </row>
    <row r="3" spans="1:13" x14ac:dyDescent="0.25">
      <c r="A3" s="250"/>
      <c r="B3" s="229" t="s">
        <v>208</v>
      </c>
      <c r="C3" s="229" t="s">
        <v>207</v>
      </c>
      <c r="D3" s="295" t="s">
        <v>244</v>
      </c>
      <c r="E3" s="296"/>
      <c r="F3" s="229" t="s">
        <v>206</v>
      </c>
      <c r="G3" s="229" t="s">
        <v>205</v>
      </c>
      <c r="H3" s="295" t="s">
        <v>204</v>
      </c>
      <c r="I3" s="297"/>
      <c r="J3" s="298" t="s">
        <v>203</v>
      </c>
      <c r="K3" s="313" t="s">
        <v>281</v>
      </c>
    </row>
    <row r="4" spans="1:13" ht="15.75" thickBot="1" x14ac:dyDescent="0.3">
      <c r="A4" s="251"/>
      <c r="B4" s="230" t="s">
        <v>202</v>
      </c>
      <c r="C4" s="230" t="s">
        <v>199</v>
      </c>
      <c r="D4" s="231" t="s">
        <v>201</v>
      </c>
      <c r="E4" s="232" t="s">
        <v>200</v>
      </c>
      <c r="F4" s="230" t="s">
        <v>199</v>
      </c>
      <c r="G4" s="230" t="s">
        <v>199</v>
      </c>
      <c r="H4" s="231" t="s">
        <v>201</v>
      </c>
      <c r="I4" s="233" t="s">
        <v>200</v>
      </c>
      <c r="J4" s="299"/>
      <c r="K4" s="314"/>
    </row>
    <row r="5" spans="1:13" ht="15.75" x14ac:dyDescent="0.25">
      <c r="A5" s="154" t="s">
        <v>198</v>
      </c>
      <c r="B5" s="234" t="s">
        <v>193</v>
      </c>
      <c r="C5" s="235" t="s">
        <v>197</v>
      </c>
      <c r="D5" s="301" t="s">
        <v>245</v>
      </c>
      <c r="E5" s="302"/>
      <c r="F5" s="236" t="s">
        <v>196</v>
      </c>
      <c r="G5" s="236" t="s">
        <v>195</v>
      </c>
      <c r="H5" s="301" t="s">
        <v>194</v>
      </c>
      <c r="I5" s="302"/>
      <c r="J5" s="235" t="s">
        <v>193</v>
      </c>
      <c r="K5" s="315" t="s">
        <v>280</v>
      </c>
    </row>
    <row r="6" spans="1:13" ht="16.5" thickBot="1" x14ac:dyDescent="0.3">
      <c r="A6" s="86"/>
      <c r="B6" s="254" t="s">
        <v>189</v>
      </c>
      <c r="C6" s="253" t="s">
        <v>192</v>
      </c>
      <c r="D6" s="303"/>
      <c r="E6" s="304"/>
      <c r="F6" s="255" t="s">
        <v>191</v>
      </c>
      <c r="G6" s="255" t="s">
        <v>190</v>
      </c>
      <c r="H6" s="303"/>
      <c r="I6" s="304"/>
      <c r="J6" s="253" t="s">
        <v>189</v>
      </c>
      <c r="K6" s="316"/>
    </row>
    <row r="7" spans="1:13" ht="16.5" thickBot="1" x14ac:dyDescent="0.3">
      <c r="A7" s="252" t="s">
        <v>188</v>
      </c>
      <c r="B7" s="256" t="s">
        <v>187</v>
      </c>
      <c r="C7" s="237" t="s">
        <v>186</v>
      </c>
      <c r="D7" s="309" t="s">
        <v>246</v>
      </c>
      <c r="E7" s="310"/>
      <c r="F7" s="237" t="s">
        <v>185</v>
      </c>
      <c r="G7" s="237" t="s">
        <v>184</v>
      </c>
      <c r="H7" s="309" t="s">
        <v>183</v>
      </c>
      <c r="I7" s="310"/>
      <c r="J7" s="237" t="s">
        <v>182</v>
      </c>
      <c r="K7" s="237" t="s">
        <v>279</v>
      </c>
    </row>
    <row r="8" spans="1:13" ht="16.5" thickBot="1" x14ac:dyDescent="0.3">
      <c r="A8" s="252" t="s">
        <v>181</v>
      </c>
      <c r="B8" s="257">
        <v>43748</v>
      </c>
      <c r="C8" s="258">
        <v>43747</v>
      </c>
      <c r="D8" s="317">
        <v>43758</v>
      </c>
      <c r="E8" s="318"/>
      <c r="F8" s="258">
        <v>43732</v>
      </c>
      <c r="G8" s="258">
        <v>43729</v>
      </c>
      <c r="H8" s="317">
        <v>43747</v>
      </c>
      <c r="I8" s="319"/>
      <c r="J8" s="258">
        <v>43745</v>
      </c>
      <c r="K8" s="238">
        <v>43728</v>
      </c>
    </row>
    <row r="9" spans="1:13" ht="16.5" thickBot="1" x14ac:dyDescent="0.3">
      <c r="A9" s="252" t="s">
        <v>180</v>
      </c>
      <c r="B9" s="257" t="s">
        <v>170</v>
      </c>
      <c r="C9" s="258">
        <v>44030</v>
      </c>
      <c r="D9" s="317" t="s">
        <v>170</v>
      </c>
      <c r="E9" s="318"/>
      <c r="F9" s="258" t="s">
        <v>170</v>
      </c>
      <c r="G9" s="258">
        <v>44033</v>
      </c>
      <c r="H9" s="317">
        <v>44027</v>
      </c>
      <c r="I9" s="319"/>
      <c r="J9" s="258">
        <v>44020</v>
      </c>
      <c r="K9" s="238">
        <v>44036</v>
      </c>
    </row>
    <row r="10" spans="1:13" ht="60.75" thickBot="1" x14ac:dyDescent="0.3">
      <c r="A10" s="252" t="s">
        <v>179</v>
      </c>
      <c r="B10" s="259" t="s">
        <v>176</v>
      </c>
      <c r="C10" s="249" t="s">
        <v>178</v>
      </c>
      <c r="D10" s="305" t="s">
        <v>247</v>
      </c>
      <c r="E10" s="320"/>
      <c r="F10" s="249" t="s">
        <v>177</v>
      </c>
      <c r="G10" s="249" t="s">
        <v>248</v>
      </c>
      <c r="H10" s="305" t="s">
        <v>278</v>
      </c>
      <c r="I10" s="306"/>
      <c r="J10" s="249" t="s">
        <v>277</v>
      </c>
      <c r="K10" s="260" t="s">
        <v>276</v>
      </c>
    </row>
    <row r="11" spans="1:13" ht="32.25" customHeight="1" thickBot="1" x14ac:dyDescent="0.3">
      <c r="A11" s="252" t="s">
        <v>175</v>
      </c>
      <c r="B11" s="259" t="s">
        <v>170</v>
      </c>
      <c r="C11" s="249" t="s">
        <v>275</v>
      </c>
      <c r="D11" s="305" t="s">
        <v>274</v>
      </c>
      <c r="E11" s="320"/>
      <c r="F11" s="249" t="s">
        <v>249</v>
      </c>
      <c r="G11" s="249" t="s">
        <v>273</v>
      </c>
      <c r="H11" s="305" t="s">
        <v>272</v>
      </c>
      <c r="I11" s="306"/>
      <c r="J11" s="249" t="s">
        <v>271</v>
      </c>
      <c r="K11" s="260" t="s">
        <v>270</v>
      </c>
    </row>
    <row r="12" spans="1:13" ht="60.75" thickBot="1" x14ac:dyDescent="0.3">
      <c r="A12" s="252" t="s">
        <v>174</v>
      </c>
      <c r="B12" s="259" t="s">
        <v>173</v>
      </c>
      <c r="C12" s="249" t="s">
        <v>250</v>
      </c>
      <c r="D12" s="305" t="s">
        <v>251</v>
      </c>
      <c r="E12" s="320" t="s">
        <v>250</v>
      </c>
      <c r="F12" s="249" t="s">
        <v>252</v>
      </c>
      <c r="G12" s="249" t="s">
        <v>250</v>
      </c>
      <c r="H12" s="305" t="s">
        <v>251</v>
      </c>
      <c r="I12" s="306" t="s">
        <v>250</v>
      </c>
      <c r="J12" s="249" t="s">
        <v>250</v>
      </c>
      <c r="K12" s="260" t="s">
        <v>269</v>
      </c>
    </row>
    <row r="13" spans="1:13" ht="15.75" x14ac:dyDescent="0.25">
      <c r="A13" s="154" t="s">
        <v>172</v>
      </c>
      <c r="B13" s="270" t="s">
        <v>170</v>
      </c>
      <c r="C13" s="262">
        <v>106.680347826087</v>
      </c>
      <c r="D13" s="263" t="s">
        <v>170</v>
      </c>
      <c r="E13" s="264" t="s">
        <v>170</v>
      </c>
      <c r="F13" s="262" t="s">
        <v>170</v>
      </c>
      <c r="G13" s="262">
        <v>93.836231724824501</v>
      </c>
      <c r="H13" s="263">
        <v>90.473681159420295</v>
      </c>
      <c r="I13" s="261">
        <v>96.1013623188406</v>
      </c>
      <c r="J13" s="262">
        <v>86.569550997566793</v>
      </c>
      <c r="K13" s="262">
        <v>109.244269940267</v>
      </c>
      <c r="M13"/>
    </row>
    <row r="14" spans="1:13" ht="15.75" x14ac:dyDescent="0.25">
      <c r="A14" s="87" t="s">
        <v>380</v>
      </c>
      <c r="B14" s="271" t="s">
        <v>170</v>
      </c>
      <c r="C14" s="240">
        <v>14.3188405797101</v>
      </c>
      <c r="D14" s="241" t="s">
        <v>170</v>
      </c>
      <c r="E14" s="242" t="s">
        <v>170</v>
      </c>
      <c r="F14" s="240" t="s">
        <v>170</v>
      </c>
      <c r="G14" s="240">
        <v>14.444510385756701</v>
      </c>
      <c r="H14" s="241">
        <v>14.517971014492799</v>
      </c>
      <c r="I14" s="239">
        <v>14.3823188405797</v>
      </c>
      <c r="J14" s="240">
        <v>14.107621340502501</v>
      </c>
      <c r="K14" s="240">
        <v>16.273320404521499</v>
      </c>
      <c r="M14"/>
    </row>
    <row r="15" spans="1:13" ht="15.75" x14ac:dyDescent="0.25">
      <c r="A15" s="87" t="s">
        <v>171</v>
      </c>
      <c r="B15" s="271" t="s">
        <v>170</v>
      </c>
      <c r="C15" s="240">
        <v>57.9660869565217</v>
      </c>
      <c r="D15" s="241" t="s">
        <v>170</v>
      </c>
      <c r="E15" s="242" t="s">
        <v>170</v>
      </c>
      <c r="F15" s="240" t="s">
        <v>170</v>
      </c>
      <c r="G15" s="240">
        <v>55.7376854599406</v>
      </c>
      <c r="H15" s="241">
        <v>59.889275362318898</v>
      </c>
      <c r="I15" s="239">
        <v>59.889275362318898</v>
      </c>
      <c r="J15" s="240">
        <v>60.992641551081803</v>
      </c>
      <c r="K15" s="240">
        <v>59.498780873579598</v>
      </c>
      <c r="M15"/>
    </row>
    <row r="16" spans="1:13" ht="16.5" thickBot="1" x14ac:dyDescent="0.3">
      <c r="A16" s="86" t="s">
        <v>268</v>
      </c>
      <c r="B16" s="247"/>
      <c r="C16" s="244">
        <v>3</v>
      </c>
      <c r="D16" s="245">
        <v>0</v>
      </c>
      <c r="E16" s="246">
        <v>0</v>
      </c>
      <c r="F16" s="244">
        <v>0</v>
      </c>
      <c r="G16" s="244">
        <v>3</v>
      </c>
      <c r="H16" s="245">
        <v>3</v>
      </c>
      <c r="I16" s="243"/>
      <c r="J16" s="244">
        <v>3</v>
      </c>
      <c r="K16" s="243">
        <v>3</v>
      </c>
    </row>
    <row r="17" spans="1:13" ht="16.5" thickBot="1" x14ac:dyDescent="0.3">
      <c r="A17" s="252" t="s">
        <v>267</v>
      </c>
      <c r="B17" s="265" t="s">
        <v>170</v>
      </c>
      <c r="C17" s="249">
        <v>43948</v>
      </c>
      <c r="D17" s="266" t="s">
        <v>170</v>
      </c>
      <c r="E17" s="267">
        <v>43973</v>
      </c>
      <c r="F17" s="249">
        <v>43957</v>
      </c>
      <c r="G17" s="249">
        <v>43948</v>
      </c>
      <c r="H17" s="266" t="s">
        <v>170</v>
      </c>
      <c r="I17" s="268">
        <v>43943</v>
      </c>
      <c r="J17" s="249">
        <v>43943</v>
      </c>
      <c r="K17" s="248" t="s">
        <v>170</v>
      </c>
      <c r="M17"/>
    </row>
    <row r="18" spans="1:13" ht="16.5" thickBot="1" x14ac:dyDescent="0.3">
      <c r="A18" s="252" t="s">
        <v>266</v>
      </c>
      <c r="B18" s="265" t="s">
        <v>170</v>
      </c>
      <c r="C18" s="249">
        <v>43990</v>
      </c>
      <c r="D18" s="266" t="s">
        <v>170</v>
      </c>
      <c r="E18" s="269">
        <v>43990</v>
      </c>
      <c r="F18" s="249">
        <v>43986</v>
      </c>
      <c r="G18" s="249">
        <v>43990</v>
      </c>
      <c r="H18" s="266" t="s">
        <v>170</v>
      </c>
      <c r="I18" s="259">
        <v>43990</v>
      </c>
      <c r="J18" s="249">
        <v>43988</v>
      </c>
      <c r="K18" s="249">
        <v>44007</v>
      </c>
    </row>
    <row r="19" spans="1:13" ht="15" customHeight="1" x14ac:dyDescent="0.25">
      <c r="A19" s="154" t="s">
        <v>253</v>
      </c>
      <c r="B19" s="311" t="s">
        <v>254</v>
      </c>
      <c r="C19" s="307" t="s">
        <v>254</v>
      </c>
      <c r="D19" s="307" t="s">
        <v>254</v>
      </c>
      <c r="E19" s="307" t="s">
        <v>254</v>
      </c>
      <c r="F19" s="307" t="s">
        <v>254</v>
      </c>
      <c r="G19" s="307" t="s">
        <v>254</v>
      </c>
      <c r="H19" s="307" t="s">
        <v>254</v>
      </c>
      <c r="I19" s="307" t="s">
        <v>254</v>
      </c>
      <c r="J19" s="307" t="s">
        <v>254</v>
      </c>
      <c r="K19" s="307" t="s">
        <v>265</v>
      </c>
    </row>
    <row r="20" spans="1:13" ht="16.5" thickBot="1" x14ac:dyDescent="0.3">
      <c r="A20" s="86"/>
      <c r="B20" s="312"/>
      <c r="C20" s="308"/>
      <c r="D20" s="308"/>
      <c r="E20" s="308"/>
      <c r="F20" s="308"/>
      <c r="G20" s="308"/>
      <c r="H20" s="308"/>
      <c r="I20" s="308"/>
      <c r="J20" s="308"/>
      <c r="K20" s="308"/>
    </row>
  </sheetData>
  <mergeCells count="31">
    <mergeCell ref="B19:B20"/>
    <mergeCell ref="C19:C20"/>
    <mergeCell ref="D19:D20"/>
    <mergeCell ref="E19:E20"/>
    <mergeCell ref="K3:K4"/>
    <mergeCell ref="K5:K6"/>
    <mergeCell ref="K19:K20"/>
    <mergeCell ref="D8:E8"/>
    <mergeCell ref="H8:I8"/>
    <mergeCell ref="D9:E9"/>
    <mergeCell ref="H9:I9"/>
    <mergeCell ref="D10:E10"/>
    <mergeCell ref="H10:I10"/>
    <mergeCell ref="D11:E11"/>
    <mergeCell ref="D12:E12"/>
    <mergeCell ref="H12:I12"/>
    <mergeCell ref="D5:E6"/>
    <mergeCell ref="H5:I6"/>
    <mergeCell ref="H11:I11"/>
    <mergeCell ref="J19:J20"/>
    <mergeCell ref="F19:F20"/>
    <mergeCell ref="G19:G20"/>
    <mergeCell ref="H19:H20"/>
    <mergeCell ref="I19:I20"/>
    <mergeCell ref="D7:E7"/>
    <mergeCell ref="H7:I7"/>
    <mergeCell ref="A2:J2"/>
    <mergeCell ref="D3:E3"/>
    <mergeCell ref="H3:I3"/>
    <mergeCell ref="J3:J4"/>
    <mergeCell ref="A1:K1"/>
  </mergeCells>
  <pageMargins left="0.7" right="0.7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"/>
  <sheetViews>
    <sheetView zoomScaleNormal="100" workbookViewId="0">
      <pane xSplit="2" ySplit="5" topLeftCell="C69" activePane="bottomRight" state="frozen"/>
      <selection pane="topRight" activeCell="C1" sqref="C1"/>
      <selection pane="bottomLeft" activeCell="A6" sqref="A6"/>
      <selection pane="bottomRight" activeCell="A88" sqref="A88"/>
    </sheetView>
  </sheetViews>
  <sheetFormatPr defaultColWidth="11" defaultRowHeight="15.75" x14ac:dyDescent="0.25"/>
  <cols>
    <col min="1" max="1" width="19" style="71" customWidth="1"/>
    <col min="2" max="2" width="23.125" style="71" bestFit="1" customWidth="1"/>
    <col min="3" max="3" width="5.375" bestFit="1" customWidth="1"/>
    <col min="4" max="4" width="9.125" style="1" bestFit="1" customWidth="1"/>
    <col min="5" max="5" width="6.875" style="1" bestFit="1" customWidth="1"/>
    <col min="6" max="6" width="7.25" style="1" customWidth="1"/>
    <col min="7" max="7" width="5.5" style="32" bestFit="1" customWidth="1"/>
    <col min="8" max="8" width="7.5" style="1" customWidth="1"/>
    <col min="9" max="9" width="8.375" style="1" customWidth="1"/>
    <col min="10" max="13" width="9.375" style="1" hidden="1" customWidth="1"/>
    <col min="14" max="14" width="6.75" style="1" bestFit="1" customWidth="1"/>
    <col min="15" max="15" width="4.875" style="1" bestFit="1" customWidth="1"/>
    <col min="16" max="16" width="6.75" style="1" bestFit="1" customWidth="1"/>
    <col min="17" max="17" width="4.875" style="1" bestFit="1" customWidth="1"/>
    <col min="18" max="18" width="6.5" style="1" bestFit="1" customWidth="1"/>
    <col min="19" max="19" width="7.125" style="1" bestFit="1" customWidth="1"/>
    <col min="20" max="20" width="4.875" style="1" bestFit="1" customWidth="1"/>
    <col min="21" max="22" width="6.5" style="1" bestFit="1" customWidth="1"/>
    <col min="23" max="23" width="7.125" style="1" bestFit="1" customWidth="1"/>
    <col min="24" max="24" width="4.875" style="1" bestFit="1" customWidth="1"/>
    <col min="25" max="26" width="6.5" style="1" bestFit="1" customWidth="1"/>
    <col min="27" max="27" width="7.125" style="1" bestFit="1" customWidth="1"/>
    <col min="28" max="28" width="4.875" style="1" bestFit="1" customWidth="1"/>
    <col min="29" max="29" width="6.5" style="2" bestFit="1" customWidth="1"/>
    <col min="30" max="30" width="6.5" bestFit="1" customWidth="1"/>
  </cols>
  <sheetData>
    <row r="1" spans="1:30" ht="23.25" x14ac:dyDescent="0.35">
      <c r="A1" s="321" t="s">
        <v>342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</row>
    <row r="2" spans="1:30" ht="16.5" thickBot="1" x14ac:dyDescent="0.3">
      <c r="A2" s="88" t="s">
        <v>343</v>
      </c>
      <c r="B2" s="88"/>
    </row>
    <row r="3" spans="1:30" x14ac:dyDescent="0.25">
      <c r="A3" s="97"/>
      <c r="B3" s="147"/>
      <c r="C3" s="17"/>
      <c r="D3" s="14"/>
      <c r="E3" s="101"/>
      <c r="F3" s="322" t="s">
        <v>163</v>
      </c>
      <c r="G3" s="323"/>
      <c r="H3" s="323"/>
      <c r="I3" s="324"/>
      <c r="J3" s="329" t="s">
        <v>121</v>
      </c>
      <c r="K3" s="329"/>
      <c r="L3" s="329"/>
      <c r="M3" s="329"/>
      <c r="N3" s="156"/>
      <c r="O3" s="102"/>
      <c r="P3" s="330" t="s">
        <v>214</v>
      </c>
      <c r="Q3" s="331"/>
      <c r="R3" s="332"/>
      <c r="S3" s="330" t="s">
        <v>124</v>
      </c>
      <c r="T3" s="331"/>
      <c r="U3" s="331"/>
      <c r="V3" s="332"/>
      <c r="W3" s="330" t="s">
        <v>126</v>
      </c>
      <c r="X3" s="331"/>
      <c r="Y3" s="331"/>
      <c r="Z3" s="332"/>
      <c r="AA3" s="330" t="s">
        <v>127</v>
      </c>
      <c r="AB3" s="331"/>
      <c r="AC3" s="331"/>
      <c r="AD3" s="332"/>
    </row>
    <row r="4" spans="1:30" x14ac:dyDescent="0.25">
      <c r="A4" s="98"/>
      <c r="B4" s="148"/>
      <c r="C4" s="19"/>
      <c r="D4" s="87"/>
      <c r="E4" s="103" t="s">
        <v>230</v>
      </c>
      <c r="F4" s="24"/>
      <c r="G4" s="107"/>
      <c r="H4" s="285" t="s">
        <v>161</v>
      </c>
      <c r="I4" s="157" t="s">
        <v>162</v>
      </c>
      <c r="J4" s="25"/>
      <c r="K4" s="25"/>
      <c r="L4" s="25"/>
      <c r="M4" s="25"/>
      <c r="N4" s="325" t="s">
        <v>279</v>
      </c>
      <c r="O4" s="326"/>
      <c r="P4" s="327">
        <v>2020</v>
      </c>
      <c r="Q4" s="328"/>
      <c r="R4" s="157" t="s">
        <v>161</v>
      </c>
      <c r="S4" s="327">
        <v>2020</v>
      </c>
      <c r="T4" s="328"/>
      <c r="U4" s="82" t="s">
        <v>161</v>
      </c>
      <c r="V4" s="157" t="s">
        <v>162</v>
      </c>
      <c r="W4" s="327">
        <v>2020</v>
      </c>
      <c r="X4" s="328"/>
      <c r="Y4" s="82" t="s">
        <v>161</v>
      </c>
      <c r="Z4" s="157" t="s">
        <v>162</v>
      </c>
      <c r="AA4" s="327">
        <v>2020</v>
      </c>
      <c r="AB4" s="328"/>
      <c r="AC4" s="82" t="s">
        <v>161</v>
      </c>
      <c r="AD4" s="157" t="s">
        <v>162</v>
      </c>
    </row>
    <row r="5" spans="1:30" ht="16.5" thickBot="1" x14ac:dyDescent="0.3">
      <c r="A5" s="108" t="s">
        <v>90</v>
      </c>
      <c r="B5" s="149" t="s">
        <v>133</v>
      </c>
      <c r="C5" s="80" t="s">
        <v>131</v>
      </c>
      <c r="D5" s="86" t="s">
        <v>229</v>
      </c>
      <c r="E5" s="81" t="s">
        <v>131</v>
      </c>
      <c r="F5" s="81">
        <v>2020</v>
      </c>
      <c r="G5" s="80" t="s">
        <v>119</v>
      </c>
      <c r="H5" s="76" t="s">
        <v>333</v>
      </c>
      <c r="I5" s="114" t="s">
        <v>334</v>
      </c>
      <c r="J5" s="4" t="s">
        <v>122</v>
      </c>
      <c r="K5" s="5" t="s">
        <v>123</v>
      </c>
      <c r="L5" s="10" t="s">
        <v>158</v>
      </c>
      <c r="M5" s="124" t="s">
        <v>159</v>
      </c>
      <c r="N5" s="3" t="s">
        <v>118</v>
      </c>
      <c r="O5" s="5" t="s">
        <v>119</v>
      </c>
      <c r="P5" s="3" t="s">
        <v>118</v>
      </c>
      <c r="Q5" s="4" t="s">
        <v>119</v>
      </c>
      <c r="R5" s="114" t="s">
        <v>333</v>
      </c>
      <c r="S5" s="3" t="s">
        <v>118</v>
      </c>
      <c r="T5" s="4" t="s">
        <v>119</v>
      </c>
      <c r="U5" s="76" t="s">
        <v>333</v>
      </c>
      <c r="V5" s="114" t="s">
        <v>334</v>
      </c>
      <c r="W5" s="3" t="s">
        <v>118</v>
      </c>
      <c r="X5" s="4" t="s">
        <v>119</v>
      </c>
      <c r="Y5" s="76" t="s">
        <v>333</v>
      </c>
      <c r="Z5" s="114" t="s">
        <v>334</v>
      </c>
      <c r="AA5" s="3" t="s">
        <v>118</v>
      </c>
      <c r="AB5" s="4" t="s">
        <v>119</v>
      </c>
      <c r="AC5" s="76" t="s">
        <v>333</v>
      </c>
      <c r="AD5" s="114" t="s">
        <v>334</v>
      </c>
    </row>
    <row r="6" spans="1:30" ht="19.5" x14ac:dyDescent="0.3">
      <c r="A6" s="134" t="s">
        <v>303</v>
      </c>
      <c r="B6" s="152" t="s">
        <v>147</v>
      </c>
      <c r="C6" s="135" t="s">
        <v>326</v>
      </c>
      <c r="D6" s="136" t="s">
        <v>330</v>
      </c>
      <c r="E6" s="137" t="s">
        <v>132</v>
      </c>
      <c r="F6" s="39">
        <v>109.32031472533301</v>
      </c>
      <c r="G6" s="31">
        <v>1</v>
      </c>
      <c r="H6" s="43" t="s">
        <v>335</v>
      </c>
      <c r="I6" s="48" t="s">
        <v>335</v>
      </c>
      <c r="J6" s="8"/>
      <c r="K6" s="8"/>
      <c r="L6" s="8"/>
      <c r="M6" s="127"/>
      <c r="N6" s="39">
        <v>120.06</v>
      </c>
      <c r="O6" s="139">
        <v>1</v>
      </c>
      <c r="P6" s="39">
        <v>101.09824030666699</v>
      </c>
      <c r="Q6" s="139">
        <v>1</v>
      </c>
      <c r="R6" s="207" t="s">
        <v>335</v>
      </c>
      <c r="S6" s="39">
        <v>111.136666666667</v>
      </c>
      <c r="T6" s="139">
        <v>2</v>
      </c>
      <c r="U6" s="138" t="s">
        <v>335</v>
      </c>
      <c r="V6" s="207" t="s">
        <v>335</v>
      </c>
      <c r="W6" s="39">
        <v>114.75</v>
      </c>
      <c r="X6" s="139">
        <v>2</v>
      </c>
      <c r="Y6" s="138" t="s">
        <v>335</v>
      </c>
      <c r="Z6" s="207" t="s">
        <v>335</v>
      </c>
      <c r="AA6" s="39">
        <v>99.556666666666601</v>
      </c>
      <c r="AB6" s="139">
        <v>5</v>
      </c>
      <c r="AC6" s="138" t="s">
        <v>335</v>
      </c>
      <c r="AD6" s="207" t="s">
        <v>335</v>
      </c>
    </row>
    <row r="7" spans="1:30" ht="19.5" x14ac:dyDescent="0.3">
      <c r="A7" s="125" t="s">
        <v>153</v>
      </c>
      <c r="B7" s="150" t="s">
        <v>359</v>
      </c>
      <c r="C7" s="115" t="s">
        <v>326</v>
      </c>
      <c r="D7" s="117" t="s">
        <v>330</v>
      </c>
      <c r="E7" s="122" t="s">
        <v>132</v>
      </c>
      <c r="F7" s="40">
        <v>105.93851034866699</v>
      </c>
      <c r="G7" s="33">
        <v>2</v>
      </c>
      <c r="H7" s="44">
        <v>105.738217365758</v>
      </c>
      <c r="I7" s="49">
        <v>98.364808317307705</v>
      </c>
      <c r="J7" s="9"/>
      <c r="K7" s="9"/>
      <c r="L7" s="9"/>
      <c r="M7" s="74"/>
      <c r="N7" s="40">
        <v>109.133333333333</v>
      </c>
      <c r="O7" s="120">
        <v>8</v>
      </c>
      <c r="P7" s="40">
        <v>88.159218386666595</v>
      </c>
      <c r="Q7" s="120">
        <v>8</v>
      </c>
      <c r="R7" s="208">
        <v>86.806301526666701</v>
      </c>
      <c r="S7" s="40">
        <v>107.37</v>
      </c>
      <c r="T7" s="120">
        <v>9</v>
      </c>
      <c r="U7" s="119">
        <v>114.77818395</v>
      </c>
      <c r="V7" s="208">
        <v>107.10519572222201</v>
      </c>
      <c r="W7" s="40">
        <v>125.136666666667</v>
      </c>
      <c r="X7" s="120">
        <v>1</v>
      </c>
      <c r="Y7" s="119">
        <v>116.508535183333</v>
      </c>
      <c r="Z7" s="208">
        <v>108.68920303</v>
      </c>
      <c r="AA7" s="40">
        <v>99.893333333333302</v>
      </c>
      <c r="AB7" s="120">
        <v>3</v>
      </c>
      <c r="AC7" s="119">
        <v>108.40043776166701</v>
      </c>
      <c r="AD7" s="208">
        <v>97.737124341111098</v>
      </c>
    </row>
    <row r="8" spans="1:30" ht="19.5" x14ac:dyDescent="0.3">
      <c r="A8" s="125" t="s">
        <v>291</v>
      </c>
      <c r="B8" s="150" t="s">
        <v>139</v>
      </c>
      <c r="C8" s="115" t="s">
        <v>326</v>
      </c>
      <c r="D8" s="117" t="s">
        <v>231</v>
      </c>
      <c r="E8" s="122" t="s">
        <v>132</v>
      </c>
      <c r="F8" s="40">
        <v>102.390232166667</v>
      </c>
      <c r="G8" s="33">
        <v>3</v>
      </c>
      <c r="H8" s="44" t="s">
        <v>335</v>
      </c>
      <c r="I8" s="49" t="s">
        <v>335</v>
      </c>
      <c r="J8" s="9"/>
      <c r="K8" s="9"/>
      <c r="L8" s="9"/>
      <c r="M8" s="74"/>
      <c r="N8" s="40">
        <v>112.42</v>
      </c>
      <c r="O8" s="120">
        <v>4</v>
      </c>
      <c r="P8" s="40">
        <v>91.187827486666805</v>
      </c>
      <c r="Q8" s="120">
        <v>5</v>
      </c>
      <c r="R8" s="208" t="s">
        <v>335</v>
      </c>
      <c r="S8" s="40">
        <v>110.38</v>
      </c>
      <c r="T8" s="120">
        <v>3</v>
      </c>
      <c r="U8" s="119" t="s">
        <v>335</v>
      </c>
      <c r="V8" s="208" t="s">
        <v>335</v>
      </c>
      <c r="W8" s="40">
        <v>100.556666666667</v>
      </c>
      <c r="X8" s="120">
        <v>5</v>
      </c>
      <c r="Y8" s="119" t="s">
        <v>335</v>
      </c>
      <c r="Z8" s="208" t="s">
        <v>335</v>
      </c>
      <c r="AA8" s="40">
        <v>97.406666666666993</v>
      </c>
      <c r="AB8" s="120">
        <v>11</v>
      </c>
      <c r="AC8" s="119" t="s">
        <v>335</v>
      </c>
      <c r="AD8" s="208" t="s">
        <v>335</v>
      </c>
    </row>
    <row r="9" spans="1:30" ht="19.5" x14ac:dyDescent="0.3">
      <c r="A9" s="125" t="s">
        <v>112</v>
      </c>
      <c r="B9" s="150" t="s">
        <v>362</v>
      </c>
      <c r="C9" s="115" t="s">
        <v>326</v>
      </c>
      <c r="D9" s="117" t="s">
        <v>231</v>
      </c>
      <c r="E9" s="122" t="s">
        <v>132</v>
      </c>
      <c r="F9" s="40">
        <v>100.840531364</v>
      </c>
      <c r="G9" s="33">
        <v>4</v>
      </c>
      <c r="H9" s="44">
        <v>99.362332830909097</v>
      </c>
      <c r="I9" s="49">
        <v>94.541691854807695</v>
      </c>
      <c r="J9" s="9"/>
      <c r="K9" s="9"/>
      <c r="L9" s="9"/>
      <c r="M9" s="74"/>
      <c r="N9" s="40">
        <v>109.19</v>
      </c>
      <c r="O9" s="120">
        <v>7</v>
      </c>
      <c r="P9" s="40">
        <v>88.422656786666707</v>
      </c>
      <c r="Q9" s="120">
        <v>7</v>
      </c>
      <c r="R9" s="208">
        <v>92.276748181666704</v>
      </c>
      <c r="S9" s="40">
        <v>104.726666666667</v>
      </c>
      <c r="T9" s="120">
        <v>14</v>
      </c>
      <c r="U9" s="119">
        <v>107.868615733333</v>
      </c>
      <c r="V9" s="208">
        <v>99.806757309999995</v>
      </c>
      <c r="W9" s="40">
        <v>103.62666666666701</v>
      </c>
      <c r="X9" s="120">
        <v>4</v>
      </c>
      <c r="Y9" s="119">
        <v>96.238886101666694</v>
      </c>
      <c r="Z9" s="208">
        <v>95.580369537777798</v>
      </c>
      <c r="AA9" s="40">
        <v>98.236666666666693</v>
      </c>
      <c r="AB9" s="120">
        <v>8</v>
      </c>
      <c r="AC9" s="119">
        <v>104.23031292166699</v>
      </c>
      <c r="AD9" s="208">
        <v>94.287818633333302</v>
      </c>
    </row>
    <row r="10" spans="1:30" ht="20.25" thickBot="1" x14ac:dyDescent="0.35">
      <c r="A10" s="126" t="s">
        <v>215</v>
      </c>
      <c r="B10" s="151" t="s">
        <v>361</v>
      </c>
      <c r="C10" s="116" t="s">
        <v>326</v>
      </c>
      <c r="D10" s="118" t="s">
        <v>330</v>
      </c>
      <c r="E10" s="123" t="s">
        <v>132</v>
      </c>
      <c r="F10" s="42">
        <v>100.72532157000001</v>
      </c>
      <c r="G10" s="34">
        <v>5</v>
      </c>
      <c r="H10" s="45">
        <v>105.278459836061</v>
      </c>
      <c r="I10" s="57" t="s">
        <v>335</v>
      </c>
      <c r="J10" s="77"/>
      <c r="K10" s="77"/>
      <c r="L10" s="77"/>
      <c r="M10" s="78"/>
      <c r="N10" s="41">
        <v>110.32</v>
      </c>
      <c r="O10" s="120">
        <v>6</v>
      </c>
      <c r="P10" s="41">
        <v>92.179941173333404</v>
      </c>
      <c r="Q10" s="120">
        <v>3</v>
      </c>
      <c r="R10" s="209">
        <v>93.971871634999999</v>
      </c>
      <c r="S10" s="41">
        <v>104.29</v>
      </c>
      <c r="T10" s="120">
        <v>15</v>
      </c>
      <c r="U10" s="121">
        <v>109.818800083333</v>
      </c>
      <c r="V10" s="209" t="s">
        <v>335</v>
      </c>
      <c r="W10" s="41">
        <v>97.143333333333302</v>
      </c>
      <c r="X10" s="120">
        <v>8</v>
      </c>
      <c r="Y10" s="121">
        <v>100.296934381667</v>
      </c>
      <c r="Z10" s="209" t="s">
        <v>335</v>
      </c>
      <c r="AA10" s="41">
        <v>99.693333333333499</v>
      </c>
      <c r="AB10" s="120">
        <v>4</v>
      </c>
      <c r="AC10" s="211">
        <v>108.21121483833301</v>
      </c>
      <c r="AD10" s="209" t="s">
        <v>335</v>
      </c>
    </row>
    <row r="11" spans="1:30" ht="19.5" x14ac:dyDescent="0.3">
      <c r="A11" s="134" t="s">
        <v>319</v>
      </c>
      <c r="B11" s="152" t="s">
        <v>361</v>
      </c>
      <c r="C11" s="135" t="s">
        <v>326</v>
      </c>
      <c r="D11" s="136" t="s">
        <v>330</v>
      </c>
      <c r="E11" s="137" t="s">
        <v>132</v>
      </c>
      <c r="F11" s="39">
        <v>100.54886997533301</v>
      </c>
      <c r="G11" s="31">
        <v>6</v>
      </c>
      <c r="H11" s="43" t="s">
        <v>335</v>
      </c>
      <c r="I11" s="48" t="s">
        <v>335</v>
      </c>
      <c r="J11" s="8"/>
      <c r="K11" s="8"/>
      <c r="L11" s="8"/>
      <c r="M11" s="127"/>
      <c r="N11" s="39">
        <v>111.926666666667</v>
      </c>
      <c r="O11" s="139">
        <v>5</v>
      </c>
      <c r="P11" s="39">
        <v>79.621016573333307</v>
      </c>
      <c r="Q11" s="139">
        <v>15</v>
      </c>
      <c r="R11" s="207" t="s">
        <v>335</v>
      </c>
      <c r="S11" s="39">
        <v>113.266666666666</v>
      </c>
      <c r="T11" s="139">
        <v>1</v>
      </c>
      <c r="U11" s="138" t="s">
        <v>335</v>
      </c>
      <c r="V11" s="207" t="s">
        <v>335</v>
      </c>
      <c r="W11" s="39">
        <v>97.376666666666793</v>
      </c>
      <c r="X11" s="139">
        <v>6</v>
      </c>
      <c r="Y11" s="138" t="s">
        <v>335</v>
      </c>
      <c r="Z11" s="207" t="s">
        <v>335</v>
      </c>
      <c r="AA11" s="39">
        <v>100.553333333333</v>
      </c>
      <c r="AB11" s="139">
        <v>1</v>
      </c>
      <c r="AC11" s="138" t="s">
        <v>335</v>
      </c>
      <c r="AD11" s="207" t="s">
        <v>335</v>
      </c>
    </row>
    <row r="12" spans="1:30" ht="19.5" x14ac:dyDescent="0.3">
      <c r="A12" s="125" t="s">
        <v>130</v>
      </c>
      <c r="B12" s="150" t="s">
        <v>360</v>
      </c>
      <c r="C12" s="115" t="s">
        <v>326</v>
      </c>
      <c r="D12" s="117" t="s">
        <v>330</v>
      </c>
      <c r="E12" s="122" t="s">
        <v>132</v>
      </c>
      <c r="F12" s="40">
        <v>100.158558593333</v>
      </c>
      <c r="G12" s="33">
        <v>7</v>
      </c>
      <c r="H12" s="44">
        <v>98.717317534848505</v>
      </c>
      <c r="I12" s="49">
        <v>91.118481414615403</v>
      </c>
      <c r="J12" s="9"/>
      <c r="K12" s="9"/>
      <c r="L12" s="9"/>
      <c r="M12" s="74"/>
      <c r="N12" s="40">
        <v>115.242010220335</v>
      </c>
      <c r="O12" s="120">
        <v>3</v>
      </c>
      <c r="P12" s="40">
        <v>91.324116053333199</v>
      </c>
      <c r="Q12" s="120">
        <v>4</v>
      </c>
      <c r="R12" s="208">
        <v>90.626663666666701</v>
      </c>
      <c r="S12" s="40">
        <v>109.02</v>
      </c>
      <c r="T12" s="120">
        <v>5</v>
      </c>
      <c r="U12" s="119">
        <v>109.47500055</v>
      </c>
      <c r="V12" s="208">
        <v>99.067452131111096</v>
      </c>
      <c r="W12" s="40">
        <v>88.096666666666493</v>
      </c>
      <c r="X12" s="120">
        <v>15</v>
      </c>
      <c r="Y12" s="119">
        <v>91.925931641666693</v>
      </c>
      <c r="Z12" s="208">
        <v>85.727850638888896</v>
      </c>
      <c r="AA12" s="40">
        <v>97.11</v>
      </c>
      <c r="AB12" s="120">
        <v>12</v>
      </c>
      <c r="AC12" s="119">
        <v>105.919094983333</v>
      </c>
      <c r="AD12" s="208">
        <v>95.439070130000005</v>
      </c>
    </row>
    <row r="13" spans="1:30" ht="19.5" x14ac:dyDescent="0.3">
      <c r="A13" s="125" t="s">
        <v>116</v>
      </c>
      <c r="B13" s="150" t="s">
        <v>362</v>
      </c>
      <c r="C13" s="115" t="s">
        <v>326</v>
      </c>
      <c r="D13" s="117" t="s">
        <v>330</v>
      </c>
      <c r="E13" s="122" t="s">
        <v>132</v>
      </c>
      <c r="F13" s="40">
        <v>99.151448581333298</v>
      </c>
      <c r="G13" s="33">
        <v>8</v>
      </c>
      <c r="H13" s="44">
        <v>103.14122589757601</v>
      </c>
      <c r="I13" s="49">
        <v>95.921832242500003</v>
      </c>
      <c r="J13" s="9"/>
      <c r="K13" s="9"/>
      <c r="L13" s="9"/>
      <c r="M13" s="74"/>
      <c r="N13" s="40">
        <v>116.47</v>
      </c>
      <c r="O13" s="120">
        <v>2</v>
      </c>
      <c r="P13" s="40">
        <v>86.630576253333402</v>
      </c>
      <c r="Q13" s="120">
        <v>9</v>
      </c>
      <c r="R13" s="208">
        <v>90.5994869383333</v>
      </c>
      <c r="S13" s="40">
        <v>105.23666666666701</v>
      </c>
      <c r="T13" s="120">
        <v>13</v>
      </c>
      <c r="U13" s="119">
        <v>108.484945966667</v>
      </c>
      <c r="V13" s="208">
        <v>100.142728267778</v>
      </c>
      <c r="W13" s="40">
        <v>89.150000000000105</v>
      </c>
      <c r="X13" s="120">
        <v>13</v>
      </c>
      <c r="Y13" s="119">
        <v>94.040898733333293</v>
      </c>
      <c r="Z13" s="208">
        <v>92.819621891111098</v>
      </c>
      <c r="AA13" s="40">
        <v>98.269999999999897</v>
      </c>
      <c r="AB13" s="120">
        <v>7</v>
      </c>
      <c r="AC13" s="119">
        <v>109.478842376667</v>
      </c>
      <c r="AD13" s="208">
        <v>97.252075778888894</v>
      </c>
    </row>
    <row r="14" spans="1:30" ht="19.5" x14ac:dyDescent="0.3">
      <c r="A14" s="125" t="s">
        <v>217</v>
      </c>
      <c r="B14" s="150" t="s">
        <v>361</v>
      </c>
      <c r="C14" s="115" t="s">
        <v>326</v>
      </c>
      <c r="D14" s="117" t="s">
        <v>231</v>
      </c>
      <c r="E14" s="122" t="s">
        <v>132</v>
      </c>
      <c r="F14" s="40">
        <v>99.043471233333307</v>
      </c>
      <c r="G14" s="33">
        <v>9</v>
      </c>
      <c r="H14" s="44">
        <v>101.619384820303</v>
      </c>
      <c r="I14" s="49" t="s">
        <v>335</v>
      </c>
      <c r="J14" s="9"/>
      <c r="K14" s="9"/>
      <c r="L14" s="9"/>
      <c r="M14" s="74"/>
      <c r="N14" s="40">
        <v>108.79666666666699</v>
      </c>
      <c r="O14" s="120">
        <v>10</v>
      </c>
      <c r="P14" s="40">
        <v>88.877356129999797</v>
      </c>
      <c r="Q14" s="120">
        <v>6</v>
      </c>
      <c r="R14" s="208">
        <v>85.695262124999999</v>
      </c>
      <c r="S14" s="40">
        <v>106.62666666666701</v>
      </c>
      <c r="T14" s="120">
        <v>10</v>
      </c>
      <c r="U14" s="119">
        <v>109.25233325000001</v>
      </c>
      <c r="V14" s="208" t="s">
        <v>335</v>
      </c>
      <c r="W14" s="40">
        <v>94.853333333333197</v>
      </c>
      <c r="X14" s="120">
        <v>9</v>
      </c>
      <c r="Y14" s="119">
        <v>97.836374288333303</v>
      </c>
      <c r="Z14" s="208" t="s">
        <v>335</v>
      </c>
      <c r="AA14" s="40">
        <v>96.063333333333702</v>
      </c>
      <c r="AB14" s="120">
        <v>15</v>
      </c>
      <c r="AC14" s="119">
        <v>107.643517351667</v>
      </c>
      <c r="AD14" s="208" t="s">
        <v>335</v>
      </c>
    </row>
    <row r="15" spans="1:30" ht="20.25" thickBot="1" x14ac:dyDescent="0.35">
      <c r="A15" s="126" t="s">
        <v>290</v>
      </c>
      <c r="B15" s="151" t="s">
        <v>139</v>
      </c>
      <c r="C15" s="116" t="s">
        <v>326</v>
      </c>
      <c r="D15" s="118" t="s">
        <v>330</v>
      </c>
      <c r="E15" s="123" t="s">
        <v>132</v>
      </c>
      <c r="F15" s="42">
        <v>97.995036979999995</v>
      </c>
      <c r="G15" s="34">
        <v>10</v>
      </c>
      <c r="H15" s="45" t="s">
        <v>335</v>
      </c>
      <c r="I15" s="57" t="s">
        <v>335</v>
      </c>
      <c r="J15" s="77"/>
      <c r="K15" s="77"/>
      <c r="L15" s="77"/>
      <c r="M15" s="78"/>
      <c r="N15" s="41">
        <v>107.396666666667</v>
      </c>
      <c r="O15" s="120">
        <v>11</v>
      </c>
      <c r="P15" s="41">
        <v>85.181851549999905</v>
      </c>
      <c r="Q15" s="120">
        <v>10</v>
      </c>
      <c r="R15" s="209" t="s">
        <v>335</v>
      </c>
      <c r="S15" s="41">
        <v>105.273333333333</v>
      </c>
      <c r="T15" s="120">
        <v>12</v>
      </c>
      <c r="U15" s="121" t="s">
        <v>335</v>
      </c>
      <c r="V15" s="209" t="s">
        <v>335</v>
      </c>
      <c r="W15" s="41">
        <v>92.886666666666599</v>
      </c>
      <c r="X15" s="120">
        <v>10</v>
      </c>
      <c r="Y15" s="121" t="s">
        <v>335</v>
      </c>
      <c r="Z15" s="209" t="s">
        <v>335</v>
      </c>
      <c r="AA15" s="41">
        <v>99.236666666666807</v>
      </c>
      <c r="AB15" s="120">
        <v>6</v>
      </c>
      <c r="AC15" s="211" t="s">
        <v>335</v>
      </c>
      <c r="AD15" s="209" t="s">
        <v>335</v>
      </c>
    </row>
    <row r="16" spans="1:30" ht="19.5" x14ac:dyDescent="0.3">
      <c r="A16" s="134" t="s">
        <v>373</v>
      </c>
      <c r="B16" s="152" t="s">
        <v>359</v>
      </c>
      <c r="C16" s="135" t="s">
        <v>326</v>
      </c>
      <c r="D16" s="136" t="s">
        <v>330</v>
      </c>
      <c r="E16" s="137" t="s">
        <v>332</v>
      </c>
      <c r="F16" s="39">
        <v>97.172936558666706</v>
      </c>
      <c r="G16" s="31">
        <v>11</v>
      </c>
      <c r="H16" s="43">
        <v>100.4</v>
      </c>
      <c r="I16" s="48">
        <v>95.430083745576894</v>
      </c>
      <c r="J16" s="8"/>
      <c r="K16" s="8"/>
      <c r="L16" s="8"/>
      <c r="M16" s="127"/>
      <c r="N16" s="39">
        <v>106.18</v>
      </c>
      <c r="O16" s="139">
        <v>13</v>
      </c>
      <c r="P16" s="39">
        <v>84.738016126666594</v>
      </c>
      <c r="Q16" s="139">
        <v>11</v>
      </c>
      <c r="R16" s="207">
        <v>84.535355826666702</v>
      </c>
      <c r="S16" s="39">
        <v>109.196666666667</v>
      </c>
      <c r="T16" s="139">
        <v>4</v>
      </c>
      <c r="U16" s="138">
        <v>110.377708233333</v>
      </c>
      <c r="V16" s="207">
        <v>100.411452758889</v>
      </c>
      <c r="W16" s="39">
        <v>90.983333333333405</v>
      </c>
      <c r="X16" s="139">
        <v>11</v>
      </c>
      <c r="Y16" s="138">
        <v>98.904525433333305</v>
      </c>
      <c r="Z16" s="207">
        <v>99.007492098888903</v>
      </c>
      <c r="AA16" s="39">
        <v>94.766666666666495</v>
      </c>
      <c r="AB16" s="139">
        <v>16</v>
      </c>
      <c r="AC16" s="138">
        <v>105.61604045</v>
      </c>
      <c r="AD16" s="207">
        <v>97.819361839999999</v>
      </c>
    </row>
    <row r="17" spans="1:30" ht="19.5" x14ac:dyDescent="0.3">
      <c r="A17" s="125" t="s">
        <v>216</v>
      </c>
      <c r="B17" s="150" t="s">
        <v>361</v>
      </c>
      <c r="C17" s="115" t="s">
        <v>326</v>
      </c>
      <c r="D17" s="117" t="s">
        <v>231</v>
      </c>
      <c r="E17" s="122" t="s">
        <v>132</v>
      </c>
      <c r="F17" s="40">
        <v>96.818756547333294</v>
      </c>
      <c r="G17" s="33">
        <v>12</v>
      </c>
      <c r="H17" s="44">
        <v>100.760840315758</v>
      </c>
      <c r="I17" s="49" t="s">
        <v>335</v>
      </c>
      <c r="J17" s="9"/>
      <c r="K17" s="9"/>
      <c r="L17" s="9"/>
      <c r="M17" s="74"/>
      <c r="N17" s="40">
        <v>106.74</v>
      </c>
      <c r="O17" s="120">
        <v>12</v>
      </c>
      <c r="P17" s="40">
        <v>80.437116103333196</v>
      </c>
      <c r="Q17" s="120">
        <v>14</v>
      </c>
      <c r="R17" s="208">
        <v>81.613834431666703</v>
      </c>
      <c r="S17" s="40">
        <v>102.21</v>
      </c>
      <c r="T17" s="120">
        <v>18</v>
      </c>
      <c r="U17" s="119">
        <v>109.0741775</v>
      </c>
      <c r="V17" s="208" t="s">
        <v>335</v>
      </c>
      <c r="W17" s="40">
        <v>103.973333333333</v>
      </c>
      <c r="X17" s="120">
        <v>3</v>
      </c>
      <c r="Y17" s="119">
        <v>99.746417088333303</v>
      </c>
      <c r="Z17" s="208" t="s">
        <v>335</v>
      </c>
      <c r="AA17" s="40">
        <v>90.733333333333306</v>
      </c>
      <c r="AB17" s="120">
        <v>19</v>
      </c>
      <c r="AC17" s="119">
        <v>103.912481716667</v>
      </c>
      <c r="AD17" s="208" t="s">
        <v>335</v>
      </c>
    </row>
    <row r="18" spans="1:30" ht="19.5" x14ac:dyDescent="0.3">
      <c r="A18" s="125" t="s">
        <v>95</v>
      </c>
      <c r="B18" s="150" t="s">
        <v>360</v>
      </c>
      <c r="C18" s="115" t="s">
        <v>326</v>
      </c>
      <c r="D18" s="117" t="s">
        <v>231</v>
      </c>
      <c r="E18" s="122" t="s">
        <v>132</v>
      </c>
      <c r="F18" s="40">
        <v>96.728997104000001</v>
      </c>
      <c r="G18" s="33">
        <v>13</v>
      </c>
      <c r="H18" s="44">
        <v>101.07962224697</v>
      </c>
      <c r="I18" s="49">
        <v>93.596111517115403</v>
      </c>
      <c r="J18" s="9"/>
      <c r="K18" s="9"/>
      <c r="L18" s="9"/>
      <c r="M18" s="74"/>
      <c r="N18" s="40">
        <v>105.306666666667</v>
      </c>
      <c r="O18" s="120">
        <v>14</v>
      </c>
      <c r="P18" s="40">
        <v>78.094985516666796</v>
      </c>
      <c r="Q18" s="120">
        <v>17</v>
      </c>
      <c r="R18" s="208">
        <v>82.738048686666701</v>
      </c>
      <c r="S18" s="40">
        <v>108.416666666667</v>
      </c>
      <c r="T18" s="120">
        <v>7</v>
      </c>
      <c r="U18" s="119">
        <v>113.0268782</v>
      </c>
      <c r="V18" s="208">
        <v>102.55401051666701</v>
      </c>
      <c r="W18" s="40">
        <v>97.176666666666506</v>
      </c>
      <c r="X18" s="120">
        <v>7</v>
      </c>
      <c r="Y18" s="119">
        <v>105.034277335</v>
      </c>
      <c r="Z18" s="208">
        <v>97.368602871111094</v>
      </c>
      <c r="AA18" s="40">
        <v>94.650000000000105</v>
      </c>
      <c r="AB18" s="120">
        <v>17</v>
      </c>
      <c r="AC18" s="119">
        <v>103.575661833333</v>
      </c>
      <c r="AD18" s="208">
        <v>93.583412706666707</v>
      </c>
    </row>
    <row r="19" spans="1:30" ht="19.5" x14ac:dyDescent="0.3">
      <c r="A19" s="125" t="s">
        <v>320</v>
      </c>
      <c r="B19" s="150" t="s">
        <v>361</v>
      </c>
      <c r="C19" s="115" t="s">
        <v>326</v>
      </c>
      <c r="D19" s="117" t="s">
        <v>330</v>
      </c>
      <c r="E19" s="122" t="s">
        <v>332</v>
      </c>
      <c r="F19" s="40">
        <v>95.910229244000007</v>
      </c>
      <c r="G19" s="33">
        <v>14</v>
      </c>
      <c r="H19" s="44" t="s">
        <v>335</v>
      </c>
      <c r="I19" s="49" t="s">
        <v>335</v>
      </c>
      <c r="J19" s="9"/>
      <c r="K19" s="9"/>
      <c r="L19" s="9"/>
      <c r="M19" s="74"/>
      <c r="N19" s="40">
        <v>99.353333333333396</v>
      </c>
      <c r="O19" s="120">
        <v>18</v>
      </c>
      <c r="P19" s="40">
        <v>92.651146216666604</v>
      </c>
      <c r="Q19" s="120">
        <v>2</v>
      </c>
      <c r="R19" s="208" t="s">
        <v>335</v>
      </c>
      <c r="S19" s="40">
        <v>104.183333333333</v>
      </c>
      <c r="T19" s="120">
        <v>16</v>
      </c>
      <c r="U19" s="119" t="s">
        <v>335</v>
      </c>
      <c r="V19" s="208" t="s">
        <v>335</v>
      </c>
      <c r="W19" s="40">
        <v>87.28</v>
      </c>
      <c r="X19" s="120">
        <v>16</v>
      </c>
      <c r="Y19" s="119" t="s">
        <v>335</v>
      </c>
      <c r="Z19" s="208" t="s">
        <v>335</v>
      </c>
      <c r="AA19" s="40">
        <v>96.0833333333333</v>
      </c>
      <c r="AB19" s="120">
        <v>14</v>
      </c>
      <c r="AC19" s="119" t="s">
        <v>335</v>
      </c>
      <c r="AD19" s="208" t="s">
        <v>335</v>
      </c>
    </row>
    <row r="20" spans="1:30" ht="20.25" thickBot="1" x14ac:dyDescent="0.35">
      <c r="A20" s="126" t="s">
        <v>317</v>
      </c>
      <c r="B20" s="151" t="s">
        <v>361</v>
      </c>
      <c r="C20" s="116" t="s">
        <v>326</v>
      </c>
      <c r="D20" s="118" t="s">
        <v>231</v>
      </c>
      <c r="E20" s="123" t="s">
        <v>132</v>
      </c>
      <c r="F20" s="42">
        <v>95.780793986666694</v>
      </c>
      <c r="G20" s="34">
        <v>15</v>
      </c>
      <c r="H20" s="45" t="s">
        <v>335</v>
      </c>
      <c r="I20" s="57" t="s">
        <v>335</v>
      </c>
      <c r="J20" s="77"/>
      <c r="K20" s="77"/>
      <c r="L20" s="77"/>
      <c r="M20" s="78"/>
      <c r="N20" s="41">
        <v>108.803333333333</v>
      </c>
      <c r="O20" s="120">
        <v>9</v>
      </c>
      <c r="P20" s="41">
        <v>79.043969906666504</v>
      </c>
      <c r="Q20" s="120">
        <v>16</v>
      </c>
      <c r="R20" s="209" t="s">
        <v>335</v>
      </c>
      <c r="S20" s="41">
        <v>108.86</v>
      </c>
      <c r="T20" s="120">
        <v>6</v>
      </c>
      <c r="U20" s="121" t="s">
        <v>335</v>
      </c>
      <c r="V20" s="209" t="s">
        <v>335</v>
      </c>
      <c r="W20" s="41">
        <v>84.510000000000105</v>
      </c>
      <c r="X20" s="120">
        <v>18</v>
      </c>
      <c r="Y20" s="121" t="s">
        <v>335</v>
      </c>
      <c r="Z20" s="209" t="s">
        <v>335</v>
      </c>
      <c r="AA20" s="41">
        <v>97.686666666666397</v>
      </c>
      <c r="AB20" s="120">
        <v>10</v>
      </c>
      <c r="AC20" s="211" t="s">
        <v>335</v>
      </c>
      <c r="AD20" s="209" t="s">
        <v>335</v>
      </c>
    </row>
    <row r="21" spans="1:30" ht="19.5" x14ac:dyDescent="0.3">
      <c r="A21" s="134" t="s">
        <v>302</v>
      </c>
      <c r="B21" s="152" t="s">
        <v>147</v>
      </c>
      <c r="C21" s="135" t="s">
        <v>326</v>
      </c>
      <c r="D21" s="136" t="s">
        <v>330</v>
      </c>
      <c r="E21" s="137" t="s">
        <v>132</v>
      </c>
      <c r="F21" s="39">
        <v>95.573960435333305</v>
      </c>
      <c r="G21" s="31">
        <v>16</v>
      </c>
      <c r="H21" s="43" t="s">
        <v>335</v>
      </c>
      <c r="I21" s="48" t="s">
        <v>335</v>
      </c>
      <c r="J21" s="8"/>
      <c r="K21" s="8"/>
      <c r="L21" s="8"/>
      <c r="M21" s="127"/>
      <c r="N21" s="39">
        <v>102.92</v>
      </c>
      <c r="O21" s="139">
        <v>17</v>
      </c>
      <c r="P21" s="39">
        <v>83.623135480000002</v>
      </c>
      <c r="Q21" s="139">
        <v>12</v>
      </c>
      <c r="R21" s="207" t="s">
        <v>335</v>
      </c>
      <c r="S21" s="39">
        <v>105.91</v>
      </c>
      <c r="T21" s="139">
        <v>11</v>
      </c>
      <c r="U21" s="138" t="s">
        <v>335</v>
      </c>
      <c r="V21" s="207" t="s">
        <v>335</v>
      </c>
      <c r="W21" s="39">
        <v>88.846666666666806</v>
      </c>
      <c r="X21" s="139">
        <v>14</v>
      </c>
      <c r="Y21" s="138" t="s">
        <v>335</v>
      </c>
      <c r="Z21" s="207" t="s">
        <v>335</v>
      </c>
      <c r="AA21" s="39">
        <v>96.57</v>
      </c>
      <c r="AB21" s="139">
        <v>13</v>
      </c>
      <c r="AC21" s="138" t="s">
        <v>335</v>
      </c>
      <c r="AD21" s="207" t="s">
        <v>335</v>
      </c>
    </row>
    <row r="22" spans="1:30" ht="19.5" x14ac:dyDescent="0.3">
      <c r="A22" s="125" t="s">
        <v>383</v>
      </c>
      <c r="B22" s="150" t="s">
        <v>359</v>
      </c>
      <c r="C22" s="115" t="s">
        <v>326</v>
      </c>
      <c r="D22" s="117" t="s">
        <v>330</v>
      </c>
      <c r="E22" s="122" t="s">
        <v>132</v>
      </c>
      <c r="F22" s="40">
        <v>94.859999853333306</v>
      </c>
      <c r="G22" s="33">
        <v>17</v>
      </c>
      <c r="H22" s="44">
        <v>98.716259999090894</v>
      </c>
      <c r="I22" s="49">
        <v>92.908927631923106</v>
      </c>
      <c r="J22" s="9"/>
      <c r="K22" s="9"/>
      <c r="L22" s="9"/>
      <c r="M22" s="74"/>
      <c r="N22" s="40">
        <v>104.23333333333299</v>
      </c>
      <c r="O22" s="120">
        <v>15</v>
      </c>
      <c r="P22" s="40">
        <v>77.5866659666668</v>
      </c>
      <c r="Q22" s="120">
        <v>18</v>
      </c>
      <c r="R22" s="208">
        <v>81.646543221666704</v>
      </c>
      <c r="S22" s="40">
        <v>107.523333333333</v>
      </c>
      <c r="T22" s="120">
        <v>8</v>
      </c>
      <c r="U22" s="119">
        <v>108.619566655</v>
      </c>
      <c r="V22" s="208">
        <v>99.124684257777801</v>
      </c>
      <c r="W22" s="40">
        <v>86.7199999999998</v>
      </c>
      <c r="X22" s="120">
        <v>17</v>
      </c>
      <c r="Y22" s="119">
        <v>91.477350563333303</v>
      </c>
      <c r="Z22" s="208">
        <v>92.144988237777795</v>
      </c>
      <c r="AA22" s="40">
        <v>98.236666666666693</v>
      </c>
      <c r="AB22" s="120">
        <v>8</v>
      </c>
      <c r="AC22" s="119">
        <v>106.663415433333</v>
      </c>
      <c r="AD22" s="208">
        <v>96.733712302222202</v>
      </c>
    </row>
    <row r="23" spans="1:30" ht="19.5" x14ac:dyDescent="0.3">
      <c r="A23" s="125" t="s">
        <v>318</v>
      </c>
      <c r="B23" s="150" t="s">
        <v>361</v>
      </c>
      <c r="C23" s="115" t="s">
        <v>326</v>
      </c>
      <c r="D23" s="117" t="s">
        <v>330</v>
      </c>
      <c r="E23" s="122" t="s">
        <v>132</v>
      </c>
      <c r="F23" s="40">
        <v>93.671425860666702</v>
      </c>
      <c r="G23" s="33">
        <v>18</v>
      </c>
      <c r="H23" s="44" t="s">
        <v>335</v>
      </c>
      <c r="I23" s="49" t="s">
        <v>335</v>
      </c>
      <c r="J23" s="9"/>
      <c r="K23" s="9"/>
      <c r="L23" s="9"/>
      <c r="M23" s="74"/>
      <c r="N23" s="40">
        <v>103.713333333333</v>
      </c>
      <c r="O23" s="120">
        <v>16</v>
      </c>
      <c r="P23" s="40">
        <v>72.497129286666805</v>
      </c>
      <c r="Q23" s="120">
        <v>19</v>
      </c>
      <c r="R23" s="208" t="s">
        <v>335</v>
      </c>
      <c r="S23" s="40">
        <v>101.28</v>
      </c>
      <c r="T23" s="120">
        <v>19</v>
      </c>
      <c r="U23" s="119" t="s">
        <v>335</v>
      </c>
      <c r="V23" s="208" t="s">
        <v>335</v>
      </c>
      <c r="W23" s="40">
        <v>90.703333333333205</v>
      </c>
      <c r="X23" s="120">
        <v>12</v>
      </c>
      <c r="Y23" s="119" t="s">
        <v>335</v>
      </c>
      <c r="Z23" s="208" t="s">
        <v>335</v>
      </c>
      <c r="AA23" s="40">
        <v>100.163333333333</v>
      </c>
      <c r="AB23" s="120">
        <v>2</v>
      </c>
      <c r="AC23" s="119" t="s">
        <v>335</v>
      </c>
      <c r="AD23" s="208" t="s">
        <v>335</v>
      </c>
    </row>
    <row r="24" spans="1:30" ht="20.25" thickBot="1" x14ac:dyDescent="0.35">
      <c r="A24" s="128" t="s">
        <v>100</v>
      </c>
      <c r="B24" s="153" t="s">
        <v>359</v>
      </c>
      <c r="C24" s="129" t="s">
        <v>326</v>
      </c>
      <c r="D24" s="130" t="s">
        <v>330</v>
      </c>
      <c r="E24" s="131" t="s">
        <v>132</v>
      </c>
      <c r="F24" s="42">
        <v>90.523239892666695</v>
      </c>
      <c r="G24" s="34">
        <v>19</v>
      </c>
      <c r="H24" s="46">
        <v>94.623561140302996</v>
      </c>
      <c r="I24" s="50">
        <v>90.517015246923094</v>
      </c>
      <c r="J24" s="10"/>
      <c r="K24" s="10"/>
      <c r="L24" s="10"/>
      <c r="M24" s="124"/>
      <c r="N24" s="42">
        <v>96.923333333333403</v>
      </c>
      <c r="O24" s="133">
        <v>19</v>
      </c>
      <c r="P24" s="42">
        <v>82.302866133333296</v>
      </c>
      <c r="Q24" s="133">
        <v>13</v>
      </c>
      <c r="R24" s="210">
        <v>80.388113828333303</v>
      </c>
      <c r="S24" s="42">
        <v>104.163333333333</v>
      </c>
      <c r="T24" s="133">
        <v>17</v>
      </c>
      <c r="U24" s="132">
        <v>104.15276138999999</v>
      </c>
      <c r="V24" s="210">
        <v>99.374351138888898</v>
      </c>
      <c r="W24" s="42">
        <v>75.256666666666803</v>
      </c>
      <c r="X24" s="133">
        <v>19</v>
      </c>
      <c r="Y24" s="132">
        <v>82.813591166666697</v>
      </c>
      <c r="Z24" s="210">
        <v>88.127075811111098</v>
      </c>
      <c r="AA24" s="42">
        <v>93.970000000000098</v>
      </c>
      <c r="AB24" s="133">
        <v>18</v>
      </c>
      <c r="AC24" s="132">
        <v>104.118518883333</v>
      </c>
      <c r="AD24" s="210">
        <v>95.150266024444406</v>
      </c>
    </row>
    <row r="25" spans="1:30" ht="19.5" x14ac:dyDescent="0.3">
      <c r="A25" s="125" t="s">
        <v>313</v>
      </c>
      <c r="B25" s="150" t="s">
        <v>361</v>
      </c>
      <c r="C25" s="214" t="s">
        <v>328</v>
      </c>
      <c r="D25" s="117" t="s">
        <v>330</v>
      </c>
      <c r="E25" s="122" t="s">
        <v>132</v>
      </c>
      <c r="F25" s="40">
        <v>108.677872659333</v>
      </c>
      <c r="G25" s="120">
        <v>1</v>
      </c>
      <c r="H25" s="44" t="s">
        <v>335</v>
      </c>
      <c r="I25" s="49" t="s">
        <v>335</v>
      </c>
      <c r="J25" s="9"/>
      <c r="K25" s="9"/>
      <c r="L25" s="9"/>
      <c r="M25" s="74"/>
      <c r="N25" s="40">
        <v>117.95333333333301</v>
      </c>
      <c r="O25" s="120">
        <v>4</v>
      </c>
      <c r="P25" s="40">
        <v>75.789363296666806</v>
      </c>
      <c r="Q25" s="120">
        <v>65</v>
      </c>
      <c r="R25" s="208" t="s">
        <v>335</v>
      </c>
      <c r="S25" s="40">
        <v>119.56</v>
      </c>
      <c r="T25" s="120">
        <v>1</v>
      </c>
      <c r="U25" s="119" t="s">
        <v>335</v>
      </c>
      <c r="V25" s="208" t="s">
        <v>335</v>
      </c>
      <c r="W25" s="40">
        <v>125.476666666667</v>
      </c>
      <c r="X25" s="120">
        <v>1</v>
      </c>
      <c r="Y25" s="119" t="s">
        <v>335</v>
      </c>
      <c r="Z25" s="208" t="s">
        <v>335</v>
      </c>
      <c r="AA25" s="40">
        <v>104.61</v>
      </c>
      <c r="AB25" s="120">
        <v>1</v>
      </c>
      <c r="AC25" s="119" t="s">
        <v>335</v>
      </c>
      <c r="AD25" s="208" t="s">
        <v>335</v>
      </c>
    </row>
    <row r="26" spans="1:30" ht="19.5" x14ac:dyDescent="0.3">
      <c r="A26" s="125" t="s">
        <v>223</v>
      </c>
      <c r="B26" s="150" t="s">
        <v>365</v>
      </c>
      <c r="C26" s="214" t="s">
        <v>328</v>
      </c>
      <c r="D26" s="117" t="s">
        <v>330</v>
      </c>
      <c r="E26" s="122" t="s">
        <v>132</v>
      </c>
      <c r="F26" s="40">
        <v>105.667262022667</v>
      </c>
      <c r="G26" s="120">
        <v>2</v>
      </c>
      <c r="H26" s="44">
        <v>103.134093102121</v>
      </c>
      <c r="I26" s="49" t="s">
        <v>335</v>
      </c>
      <c r="J26" s="9"/>
      <c r="K26" s="9"/>
      <c r="L26" s="9"/>
      <c r="M26" s="74"/>
      <c r="N26" s="40">
        <v>120.396666666667</v>
      </c>
      <c r="O26" s="120">
        <v>2</v>
      </c>
      <c r="P26" s="40">
        <v>87.676310146666694</v>
      </c>
      <c r="Q26" s="120">
        <v>35</v>
      </c>
      <c r="R26" s="208">
        <v>83.433155575000001</v>
      </c>
      <c r="S26" s="40">
        <v>112.43666666666699</v>
      </c>
      <c r="T26" s="120">
        <v>8</v>
      </c>
      <c r="U26" s="119">
        <v>114.2427163</v>
      </c>
      <c r="V26" s="208" t="s">
        <v>335</v>
      </c>
      <c r="W26" s="40">
        <v>105.93</v>
      </c>
      <c r="X26" s="120">
        <v>12</v>
      </c>
      <c r="Y26" s="119">
        <v>100.335118041667</v>
      </c>
      <c r="Z26" s="208" t="s">
        <v>335</v>
      </c>
      <c r="AA26" s="40">
        <v>101.896666666667</v>
      </c>
      <c r="AB26" s="120">
        <v>8</v>
      </c>
      <c r="AC26" s="119">
        <v>109.477478798333</v>
      </c>
      <c r="AD26" s="208" t="s">
        <v>335</v>
      </c>
    </row>
    <row r="27" spans="1:30" ht="19.5" x14ac:dyDescent="0.3">
      <c r="A27" s="125" t="s">
        <v>311</v>
      </c>
      <c r="B27" s="150" t="s">
        <v>361</v>
      </c>
      <c r="C27" s="214" t="s">
        <v>328</v>
      </c>
      <c r="D27" s="117" t="s">
        <v>330</v>
      </c>
      <c r="E27" s="122" t="s">
        <v>132</v>
      </c>
      <c r="F27" s="40">
        <v>105.146495582</v>
      </c>
      <c r="G27" s="120">
        <v>3</v>
      </c>
      <c r="H27" s="44" t="s">
        <v>335</v>
      </c>
      <c r="I27" s="49" t="s">
        <v>335</v>
      </c>
      <c r="J27" s="9"/>
      <c r="K27" s="9"/>
      <c r="L27" s="9"/>
      <c r="M27" s="74"/>
      <c r="N27" s="40">
        <v>110.1</v>
      </c>
      <c r="O27" s="120">
        <v>38</v>
      </c>
      <c r="P27" s="40">
        <v>90.052477909999993</v>
      </c>
      <c r="Q27" s="120">
        <v>27</v>
      </c>
      <c r="R27" s="208" t="s">
        <v>335</v>
      </c>
      <c r="S27" s="40">
        <v>109.853333333333</v>
      </c>
      <c r="T27" s="120">
        <v>19</v>
      </c>
      <c r="U27" s="119" t="s">
        <v>335</v>
      </c>
      <c r="V27" s="208" t="s">
        <v>335</v>
      </c>
      <c r="W27" s="40">
        <v>116.463333333333</v>
      </c>
      <c r="X27" s="120">
        <v>5</v>
      </c>
      <c r="Y27" s="119" t="s">
        <v>335</v>
      </c>
      <c r="Z27" s="208" t="s">
        <v>335</v>
      </c>
      <c r="AA27" s="40">
        <v>99.263333333333193</v>
      </c>
      <c r="AB27" s="120">
        <v>21</v>
      </c>
      <c r="AC27" s="119" t="s">
        <v>335</v>
      </c>
      <c r="AD27" s="208" t="s">
        <v>335</v>
      </c>
    </row>
    <row r="28" spans="1:30" ht="20.25" thickBot="1" x14ac:dyDescent="0.35">
      <c r="A28" s="126" t="s">
        <v>107</v>
      </c>
      <c r="B28" s="151" t="s">
        <v>365</v>
      </c>
      <c r="C28" s="215" t="s">
        <v>328</v>
      </c>
      <c r="D28" s="118" t="s">
        <v>330</v>
      </c>
      <c r="E28" s="123" t="s">
        <v>132</v>
      </c>
      <c r="F28" s="41">
        <v>104.604637613333</v>
      </c>
      <c r="G28" s="120">
        <v>4</v>
      </c>
      <c r="H28" s="45">
        <v>100.512908570909</v>
      </c>
      <c r="I28" s="57">
        <v>94.027090216538497</v>
      </c>
      <c r="J28" s="77"/>
      <c r="K28" s="77"/>
      <c r="L28" s="77"/>
      <c r="M28" s="78"/>
      <c r="N28" s="41">
        <v>115.84666666666701</v>
      </c>
      <c r="O28" s="120">
        <v>8</v>
      </c>
      <c r="P28" s="41">
        <v>88.3865214333334</v>
      </c>
      <c r="Q28" s="120">
        <v>32</v>
      </c>
      <c r="R28" s="209">
        <v>87.311098758333301</v>
      </c>
      <c r="S28" s="41">
        <v>106.65</v>
      </c>
      <c r="T28" s="120">
        <v>33</v>
      </c>
      <c r="U28" s="121">
        <v>106.404970553333</v>
      </c>
      <c r="V28" s="209">
        <v>97.243974332222194</v>
      </c>
      <c r="W28" s="41">
        <v>119.15</v>
      </c>
      <c r="X28" s="120">
        <v>3</v>
      </c>
      <c r="Y28" s="121">
        <v>107.85668485333299</v>
      </c>
      <c r="Z28" s="209">
        <v>103.491704738889</v>
      </c>
      <c r="AA28" s="41">
        <v>92.99</v>
      </c>
      <c r="AB28" s="120">
        <v>55</v>
      </c>
      <c r="AC28" s="211">
        <v>104.915805033333</v>
      </c>
      <c r="AD28" s="209">
        <v>94.428223907777806</v>
      </c>
    </row>
    <row r="29" spans="1:30" ht="19.5" x14ac:dyDescent="0.3">
      <c r="A29" s="134" t="s">
        <v>376</v>
      </c>
      <c r="B29" s="152" t="s">
        <v>359</v>
      </c>
      <c r="C29" s="213" t="s">
        <v>328</v>
      </c>
      <c r="D29" s="136" t="s">
        <v>330</v>
      </c>
      <c r="E29" s="137" t="s">
        <v>132</v>
      </c>
      <c r="F29" s="39">
        <v>104.562472116667</v>
      </c>
      <c r="G29" s="139">
        <v>5</v>
      </c>
      <c r="H29" s="43">
        <v>106.359912591818</v>
      </c>
      <c r="I29" s="48" t="s">
        <v>335</v>
      </c>
      <c r="J29" s="8"/>
      <c r="K29" s="8"/>
      <c r="L29" s="8"/>
      <c r="M29" s="127"/>
      <c r="N29" s="39">
        <v>111.81333333333301</v>
      </c>
      <c r="O29" s="139">
        <v>24</v>
      </c>
      <c r="P29" s="39">
        <v>92.319027323333501</v>
      </c>
      <c r="Q29" s="139">
        <v>14</v>
      </c>
      <c r="R29" s="207">
        <v>92.583840521666701</v>
      </c>
      <c r="S29" s="39">
        <v>112.3</v>
      </c>
      <c r="T29" s="139">
        <v>9</v>
      </c>
      <c r="U29" s="138">
        <v>113.241438016667</v>
      </c>
      <c r="V29" s="207" t="s">
        <v>335</v>
      </c>
      <c r="W29" s="39">
        <v>108.133333333333</v>
      </c>
      <c r="X29" s="139">
        <v>11</v>
      </c>
      <c r="Y29" s="138">
        <v>107.02445306666699</v>
      </c>
      <c r="Z29" s="207" t="s">
        <v>335</v>
      </c>
      <c r="AA29" s="39">
        <v>98.246666666666798</v>
      </c>
      <c r="AB29" s="139">
        <v>29</v>
      </c>
      <c r="AC29" s="138">
        <v>113.371325813333</v>
      </c>
      <c r="AD29" s="207" t="s">
        <v>335</v>
      </c>
    </row>
    <row r="30" spans="1:30" ht="19.5" x14ac:dyDescent="0.3">
      <c r="A30" s="125" t="s">
        <v>209</v>
      </c>
      <c r="B30" s="150" t="s">
        <v>359</v>
      </c>
      <c r="C30" s="214" t="s">
        <v>328</v>
      </c>
      <c r="D30" s="117" t="s">
        <v>231</v>
      </c>
      <c r="E30" s="122" t="s">
        <v>132</v>
      </c>
      <c r="F30" s="40">
        <v>104.300826455333</v>
      </c>
      <c r="G30" s="120">
        <v>6</v>
      </c>
      <c r="H30" s="44">
        <v>104.87311653727301</v>
      </c>
      <c r="I30" s="49" t="s">
        <v>335</v>
      </c>
      <c r="J30" s="9"/>
      <c r="K30" s="9"/>
      <c r="L30" s="9"/>
      <c r="M30" s="74"/>
      <c r="N30" s="40">
        <v>122.01666666666701</v>
      </c>
      <c r="O30" s="120">
        <v>1</v>
      </c>
      <c r="P30" s="40">
        <v>85.504132299999995</v>
      </c>
      <c r="Q30" s="120">
        <v>46</v>
      </c>
      <c r="R30" s="208">
        <v>87.253120316666696</v>
      </c>
      <c r="S30" s="40">
        <v>115.63</v>
      </c>
      <c r="T30" s="120">
        <v>2</v>
      </c>
      <c r="U30" s="119">
        <v>119.438954016667</v>
      </c>
      <c r="V30" s="208" t="s">
        <v>335</v>
      </c>
      <c r="W30" s="40">
        <v>95.666666666666799</v>
      </c>
      <c r="X30" s="120">
        <v>32</v>
      </c>
      <c r="Y30" s="119">
        <v>97.413373176666695</v>
      </c>
      <c r="Z30" s="208" t="s">
        <v>335</v>
      </c>
      <c r="AA30" s="40">
        <v>102.68666666666699</v>
      </c>
      <c r="AB30" s="120">
        <v>5</v>
      </c>
      <c r="AC30" s="119">
        <v>109.63017571</v>
      </c>
      <c r="AD30" s="208" t="s">
        <v>335</v>
      </c>
    </row>
    <row r="31" spans="1:30" ht="19.5" x14ac:dyDescent="0.3">
      <c r="A31" s="125" t="s">
        <v>226</v>
      </c>
      <c r="B31" s="150" t="s">
        <v>360</v>
      </c>
      <c r="C31" s="214" t="s">
        <v>328</v>
      </c>
      <c r="D31" s="117" t="s">
        <v>330</v>
      </c>
      <c r="E31" s="122" t="s">
        <v>132</v>
      </c>
      <c r="F31" s="40">
        <v>104.300809786</v>
      </c>
      <c r="G31" s="120">
        <v>7</v>
      </c>
      <c r="H31" s="44">
        <v>108.06084781566651</v>
      </c>
      <c r="I31" s="49" t="s">
        <v>335</v>
      </c>
      <c r="J31" s="9"/>
      <c r="K31" s="9"/>
      <c r="L31" s="9"/>
      <c r="M31" s="74"/>
      <c r="N31" s="40">
        <v>109.976666666667</v>
      </c>
      <c r="O31" s="120">
        <v>40</v>
      </c>
      <c r="P31" s="40">
        <v>78.937382263333404</v>
      </c>
      <c r="Q31" s="120">
        <v>60</v>
      </c>
      <c r="R31" s="208">
        <v>99.365561634333503</v>
      </c>
      <c r="S31" s="40">
        <v>115.533333333333</v>
      </c>
      <c r="T31" s="120">
        <v>3</v>
      </c>
      <c r="U31" s="119">
        <v>120.767950199997</v>
      </c>
      <c r="V31" s="208" t="s">
        <v>335</v>
      </c>
      <c r="W31" s="40">
        <v>113.136666666667</v>
      </c>
      <c r="X31" s="120">
        <v>9</v>
      </c>
      <c r="Y31" s="119">
        <v>111.888117753608</v>
      </c>
      <c r="Z31" s="208" t="s">
        <v>335</v>
      </c>
      <c r="AA31" s="40">
        <v>103.92</v>
      </c>
      <c r="AB31" s="120">
        <v>2</v>
      </c>
      <c r="AC31" s="119">
        <v>118.922063966666</v>
      </c>
      <c r="AD31" s="208" t="s">
        <v>335</v>
      </c>
    </row>
    <row r="32" spans="1:30" ht="19.5" x14ac:dyDescent="0.3">
      <c r="A32" s="125" t="s">
        <v>99</v>
      </c>
      <c r="B32" s="150" t="s">
        <v>366</v>
      </c>
      <c r="C32" s="214" t="s">
        <v>328</v>
      </c>
      <c r="D32" s="117" t="s">
        <v>231</v>
      </c>
      <c r="E32" s="122" t="s">
        <v>132</v>
      </c>
      <c r="F32" s="40">
        <v>104.145193080667</v>
      </c>
      <c r="G32" s="120">
        <v>8</v>
      </c>
      <c r="H32" s="44">
        <v>103.737903985758</v>
      </c>
      <c r="I32" s="49">
        <v>94.475561587307695</v>
      </c>
      <c r="J32" s="9"/>
      <c r="K32" s="9"/>
      <c r="L32" s="9"/>
      <c r="M32" s="74"/>
      <c r="N32" s="40">
        <v>103.34333333333301</v>
      </c>
      <c r="O32" s="120">
        <v>61</v>
      </c>
      <c r="P32" s="40">
        <v>95.335965424185602</v>
      </c>
      <c r="Q32" s="120">
        <v>5</v>
      </c>
      <c r="R32" s="208">
        <v>99.761466918333298</v>
      </c>
      <c r="S32" s="40">
        <v>104.28</v>
      </c>
      <c r="T32" s="120">
        <v>49</v>
      </c>
      <c r="U32" s="119">
        <v>108.25583005</v>
      </c>
      <c r="V32" s="208">
        <v>98.003998967777804</v>
      </c>
      <c r="W32" s="40">
        <v>117.723333333333</v>
      </c>
      <c r="X32" s="120">
        <v>4</v>
      </c>
      <c r="Y32" s="119">
        <v>106.57842765333299</v>
      </c>
      <c r="Z32" s="208">
        <v>96.365422931111098</v>
      </c>
      <c r="AA32" s="40">
        <v>100.043333333334</v>
      </c>
      <c r="AB32" s="120">
        <v>16</v>
      </c>
      <c r="AC32" s="119">
        <v>108.00227882166701</v>
      </c>
      <c r="AD32" s="208">
        <v>95.327319471111096</v>
      </c>
    </row>
    <row r="33" spans="1:30" ht="20.25" thickBot="1" x14ac:dyDescent="0.35">
      <c r="A33" s="126" t="s">
        <v>300</v>
      </c>
      <c r="B33" s="151" t="s">
        <v>147</v>
      </c>
      <c r="C33" s="215" t="s">
        <v>328</v>
      </c>
      <c r="D33" s="118" t="s">
        <v>330</v>
      </c>
      <c r="E33" s="123" t="s">
        <v>132</v>
      </c>
      <c r="F33" s="41">
        <v>103.772370442667</v>
      </c>
      <c r="G33" s="120">
        <v>9</v>
      </c>
      <c r="H33" s="45" t="s">
        <v>335</v>
      </c>
      <c r="I33" s="57" t="s">
        <v>335</v>
      </c>
      <c r="J33" s="77"/>
      <c r="K33" s="77"/>
      <c r="L33" s="77"/>
      <c r="M33" s="78"/>
      <c r="N33" s="41">
        <v>112.726666666667</v>
      </c>
      <c r="O33" s="120">
        <v>19</v>
      </c>
      <c r="P33" s="41">
        <v>83.788518846666705</v>
      </c>
      <c r="Q33" s="120">
        <v>48</v>
      </c>
      <c r="R33" s="209" t="s">
        <v>335</v>
      </c>
      <c r="S33" s="41">
        <v>106.333333333333</v>
      </c>
      <c r="T33" s="120">
        <v>34</v>
      </c>
      <c r="U33" s="121" t="s">
        <v>335</v>
      </c>
      <c r="V33" s="209" t="s">
        <v>335</v>
      </c>
      <c r="W33" s="41">
        <v>121.086666666667</v>
      </c>
      <c r="X33" s="120">
        <v>2</v>
      </c>
      <c r="Y33" s="121" t="s">
        <v>335</v>
      </c>
      <c r="Z33" s="209" t="s">
        <v>335</v>
      </c>
      <c r="AA33" s="41">
        <v>94.926666666666506</v>
      </c>
      <c r="AB33" s="120">
        <v>46</v>
      </c>
      <c r="AC33" s="211" t="s">
        <v>335</v>
      </c>
      <c r="AD33" s="209" t="s">
        <v>335</v>
      </c>
    </row>
    <row r="34" spans="1:30" ht="19.5" x14ac:dyDescent="0.3">
      <c r="A34" s="134" t="s">
        <v>370</v>
      </c>
      <c r="B34" s="152" t="s">
        <v>358</v>
      </c>
      <c r="C34" s="213" t="s">
        <v>328</v>
      </c>
      <c r="D34" s="136" t="s">
        <v>231</v>
      </c>
      <c r="E34" s="137" t="s">
        <v>132</v>
      </c>
      <c r="F34" s="39">
        <v>103.682458255333</v>
      </c>
      <c r="G34" s="139">
        <v>10</v>
      </c>
      <c r="H34" s="43" t="s">
        <v>335</v>
      </c>
      <c r="I34" s="48" t="s">
        <v>335</v>
      </c>
      <c r="J34" s="8"/>
      <c r="K34" s="8"/>
      <c r="L34" s="8"/>
      <c r="M34" s="127"/>
      <c r="N34" s="39">
        <v>117.986666666681</v>
      </c>
      <c r="O34" s="139">
        <v>3</v>
      </c>
      <c r="P34" s="39">
        <v>90.575624613326696</v>
      </c>
      <c r="Q34" s="139">
        <v>24</v>
      </c>
      <c r="R34" s="207" t="s">
        <v>335</v>
      </c>
      <c r="S34" s="39">
        <v>108.903333333337</v>
      </c>
      <c r="T34" s="139">
        <v>21</v>
      </c>
      <c r="U34" s="138" t="s">
        <v>335</v>
      </c>
      <c r="V34" s="207" t="s">
        <v>335</v>
      </c>
      <c r="W34" s="39">
        <v>102.88666666667299</v>
      </c>
      <c r="X34" s="139">
        <v>18</v>
      </c>
      <c r="Y34" s="138" t="s">
        <v>335</v>
      </c>
      <c r="Z34" s="207" t="s">
        <v>335</v>
      </c>
      <c r="AA34" s="39">
        <v>98.060000000003896</v>
      </c>
      <c r="AB34" s="139">
        <v>30</v>
      </c>
      <c r="AC34" s="138" t="s">
        <v>335</v>
      </c>
      <c r="AD34" s="207" t="s">
        <v>335</v>
      </c>
    </row>
    <row r="35" spans="1:30" ht="19.5" x14ac:dyDescent="0.3">
      <c r="A35" s="125" t="s">
        <v>227</v>
      </c>
      <c r="B35" s="150" t="s">
        <v>362</v>
      </c>
      <c r="C35" s="214" t="s">
        <v>328</v>
      </c>
      <c r="D35" s="117" t="s">
        <v>331</v>
      </c>
      <c r="E35" s="122" t="s">
        <v>132</v>
      </c>
      <c r="F35" s="40">
        <v>103.402842615333</v>
      </c>
      <c r="G35" s="120">
        <v>11</v>
      </c>
      <c r="H35" s="44" t="s">
        <v>335</v>
      </c>
      <c r="I35" s="49" t="s">
        <v>335</v>
      </c>
      <c r="J35" s="9"/>
      <c r="K35" s="9"/>
      <c r="L35" s="9"/>
      <c r="M35" s="74"/>
      <c r="N35" s="40">
        <v>110.07666666666699</v>
      </c>
      <c r="O35" s="120">
        <v>39</v>
      </c>
      <c r="P35" s="40">
        <v>81.740879753333402</v>
      </c>
      <c r="Q35" s="120">
        <v>57</v>
      </c>
      <c r="R35" s="208" t="s">
        <v>335</v>
      </c>
      <c r="S35" s="40">
        <v>110.856666666667</v>
      </c>
      <c r="T35" s="120">
        <v>14</v>
      </c>
      <c r="U35" s="119" t="s">
        <v>335</v>
      </c>
      <c r="V35" s="208" t="s">
        <v>335</v>
      </c>
      <c r="W35" s="40">
        <v>113.69</v>
      </c>
      <c r="X35" s="120">
        <v>8</v>
      </c>
      <c r="Y35" s="119" t="s">
        <v>335</v>
      </c>
      <c r="Z35" s="208" t="s">
        <v>335</v>
      </c>
      <c r="AA35" s="40">
        <v>100.65</v>
      </c>
      <c r="AB35" s="120">
        <v>11</v>
      </c>
      <c r="AC35" s="119" t="s">
        <v>335</v>
      </c>
      <c r="AD35" s="208" t="s">
        <v>335</v>
      </c>
    </row>
    <row r="36" spans="1:30" ht="19.5" x14ac:dyDescent="0.3">
      <c r="A36" s="125" t="s">
        <v>104</v>
      </c>
      <c r="B36" s="150" t="s">
        <v>358</v>
      </c>
      <c r="C36" s="214" t="s">
        <v>328</v>
      </c>
      <c r="D36" s="117" t="s">
        <v>330</v>
      </c>
      <c r="E36" s="122" t="s">
        <v>132</v>
      </c>
      <c r="F36" s="40">
        <v>102.584860796</v>
      </c>
      <c r="G36" s="120">
        <v>12</v>
      </c>
      <c r="H36" s="44">
        <v>103.89132876454499</v>
      </c>
      <c r="I36" s="49">
        <v>95.094050434423096</v>
      </c>
      <c r="J36" s="9"/>
      <c r="K36" s="9"/>
      <c r="L36" s="9"/>
      <c r="M36" s="74"/>
      <c r="N36" s="40">
        <v>104.856666666667</v>
      </c>
      <c r="O36" s="120">
        <v>57</v>
      </c>
      <c r="P36" s="40">
        <v>92.907637303333402</v>
      </c>
      <c r="Q36" s="120">
        <v>13</v>
      </c>
      <c r="R36" s="208">
        <v>95.184221308333306</v>
      </c>
      <c r="S36" s="40">
        <v>103.65</v>
      </c>
      <c r="T36" s="120">
        <v>52</v>
      </c>
      <c r="U36" s="119">
        <v>106.76125544999999</v>
      </c>
      <c r="V36" s="208">
        <v>96.871042105555603</v>
      </c>
      <c r="W36" s="40">
        <v>114.29</v>
      </c>
      <c r="X36" s="120">
        <v>7</v>
      </c>
      <c r="Y36" s="119">
        <v>105.16203416</v>
      </c>
      <c r="Z36" s="208">
        <v>93.3200037622222</v>
      </c>
      <c r="AA36" s="40">
        <v>97.2199999999998</v>
      </c>
      <c r="AB36" s="120">
        <v>35</v>
      </c>
      <c r="AC36" s="119">
        <v>105.9693156</v>
      </c>
      <c r="AD36" s="208">
        <v>94.361091325555506</v>
      </c>
    </row>
    <row r="37" spans="1:30" ht="19.5" x14ac:dyDescent="0.3">
      <c r="A37" s="125" t="s">
        <v>97</v>
      </c>
      <c r="B37" s="150" t="s">
        <v>365</v>
      </c>
      <c r="C37" s="214" t="s">
        <v>328</v>
      </c>
      <c r="D37" s="117" t="s">
        <v>330</v>
      </c>
      <c r="E37" s="122" t="s">
        <v>132</v>
      </c>
      <c r="F37" s="40">
        <v>102.471848027333</v>
      </c>
      <c r="G37" s="120">
        <v>13</v>
      </c>
      <c r="H37" s="44">
        <v>104.84880533</v>
      </c>
      <c r="I37" s="49">
        <v>98.431698581153896</v>
      </c>
      <c r="J37" s="9"/>
      <c r="K37" s="9"/>
      <c r="L37" s="9"/>
      <c r="M37" s="74"/>
      <c r="N37" s="40">
        <v>109.95333333333301</v>
      </c>
      <c r="O37" s="120">
        <v>41</v>
      </c>
      <c r="P37" s="40">
        <v>86.749240103333406</v>
      </c>
      <c r="Q37" s="120">
        <v>38</v>
      </c>
      <c r="R37" s="208">
        <v>93.764737165</v>
      </c>
      <c r="S37" s="40">
        <v>105.79</v>
      </c>
      <c r="T37" s="120">
        <v>37</v>
      </c>
      <c r="U37" s="119">
        <v>113.334133983333</v>
      </c>
      <c r="V37" s="208">
        <v>102.403230491111</v>
      </c>
      <c r="W37" s="40">
        <v>111.416666666667</v>
      </c>
      <c r="X37" s="120">
        <v>10</v>
      </c>
      <c r="Y37" s="119">
        <v>107.234506885</v>
      </c>
      <c r="Z37" s="208">
        <v>102.84771108222201</v>
      </c>
      <c r="AA37" s="40">
        <v>98.450000000000202</v>
      </c>
      <c r="AB37" s="120">
        <v>25</v>
      </c>
      <c r="AC37" s="119">
        <v>112.44246416999999</v>
      </c>
      <c r="AD37" s="208">
        <v>99.927836228888907</v>
      </c>
    </row>
    <row r="38" spans="1:30" ht="20.25" thickBot="1" x14ac:dyDescent="0.35">
      <c r="A38" s="126" t="s">
        <v>325</v>
      </c>
      <c r="B38" s="151" t="s">
        <v>366</v>
      </c>
      <c r="C38" s="215" t="s">
        <v>328</v>
      </c>
      <c r="D38" s="118" t="s">
        <v>331</v>
      </c>
      <c r="E38" s="123" t="s">
        <v>132</v>
      </c>
      <c r="F38" s="41">
        <v>101.960278352</v>
      </c>
      <c r="G38" s="120">
        <v>14</v>
      </c>
      <c r="H38" s="45" t="s">
        <v>335</v>
      </c>
      <c r="I38" s="57" t="s">
        <v>335</v>
      </c>
      <c r="J38" s="77"/>
      <c r="K38" s="77"/>
      <c r="L38" s="77"/>
      <c r="M38" s="78"/>
      <c r="N38" s="41">
        <v>104.073333333333</v>
      </c>
      <c r="O38" s="120">
        <v>59</v>
      </c>
      <c r="P38" s="41">
        <v>93.968058476666698</v>
      </c>
      <c r="Q38" s="120">
        <v>10</v>
      </c>
      <c r="R38" s="209" t="s">
        <v>335</v>
      </c>
      <c r="S38" s="41">
        <v>110.023333333333</v>
      </c>
      <c r="T38" s="120">
        <v>17</v>
      </c>
      <c r="U38" s="121" t="s">
        <v>335</v>
      </c>
      <c r="V38" s="209" t="s">
        <v>335</v>
      </c>
      <c r="W38" s="41">
        <v>103.44</v>
      </c>
      <c r="X38" s="120">
        <v>16</v>
      </c>
      <c r="Y38" s="121" t="s">
        <v>335</v>
      </c>
      <c r="Z38" s="209" t="s">
        <v>335</v>
      </c>
      <c r="AA38" s="41">
        <v>98.296666666666297</v>
      </c>
      <c r="AB38" s="120">
        <v>28</v>
      </c>
      <c r="AC38" s="211" t="s">
        <v>335</v>
      </c>
      <c r="AD38" s="209" t="s">
        <v>335</v>
      </c>
    </row>
    <row r="39" spans="1:30" ht="19.5" x14ac:dyDescent="0.3">
      <c r="A39" s="134" t="s">
        <v>371</v>
      </c>
      <c r="B39" s="152" t="s">
        <v>362</v>
      </c>
      <c r="C39" s="213" t="s">
        <v>328</v>
      </c>
      <c r="D39" s="136" t="s">
        <v>331</v>
      </c>
      <c r="E39" s="137" t="s">
        <v>132</v>
      </c>
      <c r="F39" s="39">
        <v>101.700118681333</v>
      </c>
      <c r="G39" s="139">
        <v>15</v>
      </c>
      <c r="H39" s="43" t="s">
        <v>335</v>
      </c>
      <c r="I39" s="48" t="s">
        <v>335</v>
      </c>
      <c r="J39" s="8"/>
      <c r="K39" s="8"/>
      <c r="L39" s="8"/>
      <c r="M39" s="127"/>
      <c r="N39" s="39">
        <v>113.193333333333</v>
      </c>
      <c r="O39" s="139">
        <v>16</v>
      </c>
      <c r="P39" s="39">
        <v>93.050593420000098</v>
      </c>
      <c r="Q39" s="139">
        <v>11</v>
      </c>
      <c r="R39" s="207" t="s">
        <v>335</v>
      </c>
      <c r="S39" s="39">
        <v>105.913333333333</v>
      </c>
      <c r="T39" s="139">
        <v>36</v>
      </c>
      <c r="U39" s="138" t="s">
        <v>335</v>
      </c>
      <c r="V39" s="207" t="s">
        <v>335</v>
      </c>
      <c r="W39" s="39">
        <v>103.753333333333</v>
      </c>
      <c r="X39" s="139">
        <v>15</v>
      </c>
      <c r="Y39" s="138" t="s">
        <v>335</v>
      </c>
      <c r="Z39" s="207" t="s">
        <v>335</v>
      </c>
      <c r="AA39" s="39">
        <v>92.589999999999804</v>
      </c>
      <c r="AB39" s="139">
        <v>57</v>
      </c>
      <c r="AC39" s="138" t="s">
        <v>335</v>
      </c>
      <c r="AD39" s="207" t="s">
        <v>335</v>
      </c>
    </row>
    <row r="40" spans="1:30" ht="19.5" x14ac:dyDescent="0.3">
      <c r="A40" s="125" t="s">
        <v>315</v>
      </c>
      <c r="B40" s="150" t="s">
        <v>361</v>
      </c>
      <c r="C40" s="214" t="s">
        <v>328</v>
      </c>
      <c r="D40" s="117" t="s">
        <v>231</v>
      </c>
      <c r="E40" s="122" t="s">
        <v>132</v>
      </c>
      <c r="F40" s="40">
        <v>101.653500325333</v>
      </c>
      <c r="G40" s="120">
        <v>16</v>
      </c>
      <c r="H40" s="44" t="s">
        <v>335</v>
      </c>
      <c r="I40" s="49" t="s">
        <v>335</v>
      </c>
      <c r="J40" s="9"/>
      <c r="K40" s="9"/>
      <c r="L40" s="9"/>
      <c r="M40" s="74"/>
      <c r="N40" s="40">
        <v>111.76</v>
      </c>
      <c r="O40" s="120">
        <v>25</v>
      </c>
      <c r="P40" s="40">
        <v>93.9875016233335</v>
      </c>
      <c r="Q40" s="120">
        <v>9</v>
      </c>
      <c r="R40" s="208" t="s">
        <v>335</v>
      </c>
      <c r="S40" s="40">
        <v>111.96333333333401</v>
      </c>
      <c r="T40" s="120">
        <v>11</v>
      </c>
      <c r="U40" s="119" t="s">
        <v>335</v>
      </c>
      <c r="V40" s="208" t="s">
        <v>335</v>
      </c>
      <c r="W40" s="40">
        <v>86.713333333333296</v>
      </c>
      <c r="X40" s="120">
        <v>49</v>
      </c>
      <c r="Y40" s="119" t="s">
        <v>335</v>
      </c>
      <c r="Z40" s="208" t="s">
        <v>335</v>
      </c>
      <c r="AA40" s="40">
        <v>103.843333333334</v>
      </c>
      <c r="AB40" s="120">
        <v>3</v>
      </c>
      <c r="AC40" s="119" t="s">
        <v>335</v>
      </c>
      <c r="AD40" s="208" t="s">
        <v>335</v>
      </c>
    </row>
    <row r="41" spans="1:30" ht="19.5" x14ac:dyDescent="0.3">
      <c r="A41" s="125" t="s">
        <v>115</v>
      </c>
      <c r="B41" s="150" t="s">
        <v>359</v>
      </c>
      <c r="C41" s="214" t="s">
        <v>328</v>
      </c>
      <c r="D41" s="117" t="s">
        <v>231</v>
      </c>
      <c r="E41" s="122" t="s">
        <v>132</v>
      </c>
      <c r="F41" s="40">
        <v>101.330570431333</v>
      </c>
      <c r="G41" s="120">
        <v>17</v>
      </c>
      <c r="H41" s="44">
        <v>96.915312242121203</v>
      </c>
      <c r="I41" s="49">
        <v>91.929034994615407</v>
      </c>
      <c r="J41" s="9"/>
      <c r="K41" s="9"/>
      <c r="L41" s="9"/>
      <c r="M41" s="74"/>
      <c r="N41" s="40">
        <v>112.81</v>
      </c>
      <c r="O41" s="120">
        <v>18</v>
      </c>
      <c r="P41" s="40">
        <v>94.606185546666595</v>
      </c>
      <c r="Q41" s="120">
        <v>6</v>
      </c>
      <c r="R41" s="208">
        <v>94.089429998333301</v>
      </c>
      <c r="S41" s="40">
        <v>107.87333333333299</v>
      </c>
      <c r="T41" s="120">
        <v>25</v>
      </c>
      <c r="U41" s="119">
        <v>108.565282</v>
      </c>
      <c r="V41" s="208">
        <v>98.509637326666706</v>
      </c>
      <c r="W41" s="40">
        <v>97.746666666666499</v>
      </c>
      <c r="X41" s="120">
        <v>24</v>
      </c>
      <c r="Y41" s="119">
        <v>97.047241568333305</v>
      </c>
      <c r="Z41" s="208">
        <v>88.988930474444402</v>
      </c>
      <c r="AA41" s="40">
        <v>93.6166666666673</v>
      </c>
      <c r="AB41" s="120">
        <v>54</v>
      </c>
      <c r="AC41" s="119">
        <v>103.2385135</v>
      </c>
      <c r="AD41" s="208">
        <v>92.317876179999999</v>
      </c>
    </row>
    <row r="42" spans="1:30" ht="19.5" x14ac:dyDescent="0.3">
      <c r="A42" s="125" t="s">
        <v>305</v>
      </c>
      <c r="B42" s="150" t="s">
        <v>364</v>
      </c>
      <c r="C42" s="214" t="s">
        <v>328</v>
      </c>
      <c r="D42" s="117" t="s">
        <v>231</v>
      </c>
      <c r="E42" s="122" t="s">
        <v>132</v>
      </c>
      <c r="F42" s="40">
        <v>101.268799601333</v>
      </c>
      <c r="G42" s="120">
        <v>18</v>
      </c>
      <c r="H42" s="44" t="s">
        <v>335</v>
      </c>
      <c r="I42" s="49" t="s">
        <v>335</v>
      </c>
      <c r="J42" s="9"/>
      <c r="K42" s="9"/>
      <c r="L42" s="9"/>
      <c r="M42" s="74"/>
      <c r="N42" s="40">
        <v>105.806666666667</v>
      </c>
      <c r="O42" s="120">
        <v>55</v>
      </c>
      <c r="P42" s="40">
        <v>94.283998036666702</v>
      </c>
      <c r="Q42" s="120">
        <v>8</v>
      </c>
      <c r="R42" s="208" t="s">
        <v>335</v>
      </c>
      <c r="S42" s="40">
        <v>103.056666666667</v>
      </c>
      <c r="T42" s="120">
        <v>56</v>
      </c>
      <c r="U42" s="119" t="s">
        <v>335</v>
      </c>
      <c r="V42" s="208" t="s">
        <v>335</v>
      </c>
      <c r="W42" s="40">
        <v>105.76</v>
      </c>
      <c r="X42" s="120">
        <v>13</v>
      </c>
      <c r="Y42" s="119" t="s">
        <v>335</v>
      </c>
      <c r="Z42" s="208" t="s">
        <v>335</v>
      </c>
      <c r="AA42" s="40">
        <v>97.436666666666696</v>
      </c>
      <c r="AB42" s="120">
        <v>34</v>
      </c>
      <c r="AC42" s="119" t="s">
        <v>335</v>
      </c>
      <c r="AD42" s="208" t="s">
        <v>335</v>
      </c>
    </row>
    <row r="43" spans="1:30" ht="20.25" thickBot="1" x14ac:dyDescent="0.35">
      <c r="A43" s="126" t="s">
        <v>287</v>
      </c>
      <c r="B43" s="151" t="s">
        <v>139</v>
      </c>
      <c r="C43" s="215" t="s">
        <v>328</v>
      </c>
      <c r="D43" s="118" t="s">
        <v>231</v>
      </c>
      <c r="E43" s="123" t="s">
        <v>132</v>
      </c>
      <c r="F43" s="41">
        <v>101.25882069333301</v>
      </c>
      <c r="G43" s="120">
        <v>19</v>
      </c>
      <c r="H43" s="45" t="s">
        <v>335</v>
      </c>
      <c r="I43" s="57" t="s">
        <v>335</v>
      </c>
      <c r="J43" s="77"/>
      <c r="K43" s="77"/>
      <c r="L43" s="77"/>
      <c r="M43" s="78"/>
      <c r="N43" s="41">
        <v>117.09666666666701</v>
      </c>
      <c r="O43" s="120">
        <v>6</v>
      </c>
      <c r="P43" s="41">
        <v>89.307436806666701</v>
      </c>
      <c r="Q43" s="120">
        <v>30</v>
      </c>
      <c r="R43" s="209" t="s">
        <v>335</v>
      </c>
      <c r="S43" s="41">
        <v>104.806666666667</v>
      </c>
      <c r="T43" s="120">
        <v>46</v>
      </c>
      <c r="U43" s="121" t="s">
        <v>335</v>
      </c>
      <c r="V43" s="209" t="s">
        <v>335</v>
      </c>
      <c r="W43" s="41">
        <v>96.306666666666501</v>
      </c>
      <c r="X43" s="120">
        <v>29</v>
      </c>
      <c r="Y43" s="121" t="s">
        <v>335</v>
      </c>
      <c r="Z43" s="209" t="s">
        <v>335</v>
      </c>
      <c r="AA43" s="41">
        <v>98.7766666666666</v>
      </c>
      <c r="AB43" s="120">
        <v>24</v>
      </c>
      <c r="AC43" s="211" t="s">
        <v>335</v>
      </c>
      <c r="AD43" s="209" t="s">
        <v>335</v>
      </c>
    </row>
    <row r="44" spans="1:30" ht="19.5" x14ac:dyDescent="0.3">
      <c r="A44" s="134" t="s">
        <v>372</v>
      </c>
      <c r="B44" s="152" t="s">
        <v>362</v>
      </c>
      <c r="C44" s="213" t="s">
        <v>328</v>
      </c>
      <c r="D44" s="136" t="s">
        <v>331</v>
      </c>
      <c r="E44" s="137" t="s">
        <v>132</v>
      </c>
      <c r="F44" s="39">
        <v>101.057014017333</v>
      </c>
      <c r="G44" s="139">
        <v>20</v>
      </c>
      <c r="H44" s="43" t="s">
        <v>335</v>
      </c>
      <c r="I44" s="48" t="s">
        <v>335</v>
      </c>
      <c r="J44" s="8"/>
      <c r="K44" s="8"/>
      <c r="L44" s="8"/>
      <c r="M44" s="127"/>
      <c r="N44" s="39">
        <v>109.57666666666699</v>
      </c>
      <c r="O44" s="139">
        <v>42</v>
      </c>
      <c r="P44" s="39">
        <v>92.185070060000101</v>
      </c>
      <c r="Q44" s="139">
        <v>15</v>
      </c>
      <c r="R44" s="207" t="s">
        <v>335</v>
      </c>
      <c r="S44" s="39">
        <v>112.2</v>
      </c>
      <c r="T44" s="139">
        <v>10</v>
      </c>
      <c r="U44" s="138" t="s">
        <v>335</v>
      </c>
      <c r="V44" s="207" t="s">
        <v>335</v>
      </c>
      <c r="W44" s="39">
        <v>95.656666666666993</v>
      </c>
      <c r="X44" s="139">
        <v>33</v>
      </c>
      <c r="Y44" s="138" t="s">
        <v>335</v>
      </c>
      <c r="Z44" s="207" t="s">
        <v>335</v>
      </c>
      <c r="AA44" s="39">
        <v>95.6666666666667</v>
      </c>
      <c r="AB44" s="139">
        <v>43</v>
      </c>
      <c r="AC44" s="138" t="s">
        <v>335</v>
      </c>
      <c r="AD44" s="207" t="s">
        <v>335</v>
      </c>
    </row>
    <row r="45" spans="1:30" ht="19.5" x14ac:dyDescent="0.3">
      <c r="A45" s="125" t="s">
        <v>288</v>
      </c>
      <c r="B45" s="150" t="s">
        <v>139</v>
      </c>
      <c r="C45" s="214" t="s">
        <v>328</v>
      </c>
      <c r="D45" s="117" t="s">
        <v>331</v>
      </c>
      <c r="E45" s="122" t="s">
        <v>132</v>
      </c>
      <c r="F45" s="40">
        <v>100.956171951333</v>
      </c>
      <c r="G45" s="120">
        <v>21</v>
      </c>
      <c r="H45" s="44" t="s">
        <v>335</v>
      </c>
      <c r="I45" s="49" t="s">
        <v>335</v>
      </c>
      <c r="J45" s="9"/>
      <c r="K45" s="9"/>
      <c r="L45" s="9"/>
      <c r="M45" s="74"/>
      <c r="N45" s="40">
        <v>111.323333333333</v>
      </c>
      <c r="O45" s="120">
        <v>30</v>
      </c>
      <c r="P45" s="40">
        <v>89.349120690000206</v>
      </c>
      <c r="Q45" s="120">
        <v>29</v>
      </c>
      <c r="R45" s="208" t="s">
        <v>335</v>
      </c>
      <c r="S45" s="40">
        <v>108.32</v>
      </c>
      <c r="T45" s="120">
        <v>24</v>
      </c>
      <c r="U45" s="119" t="s">
        <v>335</v>
      </c>
      <c r="V45" s="208" t="s">
        <v>335</v>
      </c>
      <c r="W45" s="40">
        <v>101.39840572467099</v>
      </c>
      <c r="X45" s="120">
        <v>19</v>
      </c>
      <c r="Y45" s="119" t="s">
        <v>335</v>
      </c>
      <c r="Z45" s="208" t="s">
        <v>335</v>
      </c>
      <c r="AA45" s="40">
        <v>94.39</v>
      </c>
      <c r="AB45" s="120">
        <v>48</v>
      </c>
      <c r="AC45" s="119" t="s">
        <v>335</v>
      </c>
      <c r="AD45" s="208" t="s">
        <v>335</v>
      </c>
    </row>
    <row r="46" spans="1:30" ht="20.25" thickBot="1" x14ac:dyDescent="0.35">
      <c r="A46" s="128" t="s">
        <v>289</v>
      </c>
      <c r="B46" s="153" t="s">
        <v>139</v>
      </c>
      <c r="C46" s="272" t="s">
        <v>328</v>
      </c>
      <c r="D46" s="130" t="s">
        <v>331</v>
      </c>
      <c r="E46" s="131" t="s">
        <v>132</v>
      </c>
      <c r="F46" s="42">
        <v>100.944601166667</v>
      </c>
      <c r="G46" s="133">
        <v>22</v>
      </c>
      <c r="H46" s="46" t="s">
        <v>335</v>
      </c>
      <c r="I46" s="50" t="s">
        <v>335</v>
      </c>
      <c r="J46" s="10"/>
      <c r="K46" s="10"/>
      <c r="L46" s="10"/>
      <c r="M46" s="124"/>
      <c r="N46" s="42">
        <v>108.72</v>
      </c>
      <c r="O46" s="133">
        <v>47</v>
      </c>
      <c r="P46" s="42">
        <v>97.199672507503294</v>
      </c>
      <c r="Q46" s="133">
        <v>2</v>
      </c>
      <c r="R46" s="210" t="s">
        <v>335</v>
      </c>
      <c r="S46" s="42">
        <v>106.79</v>
      </c>
      <c r="T46" s="133">
        <v>31</v>
      </c>
      <c r="U46" s="132" t="s">
        <v>335</v>
      </c>
      <c r="V46" s="210" t="s">
        <v>335</v>
      </c>
      <c r="W46" s="42">
        <v>93.670000000000101</v>
      </c>
      <c r="X46" s="133">
        <v>36</v>
      </c>
      <c r="Y46" s="132" t="s">
        <v>335</v>
      </c>
      <c r="Z46" s="210" t="s">
        <v>335</v>
      </c>
      <c r="AA46" s="42">
        <v>98.343333333333405</v>
      </c>
      <c r="AB46" s="133">
        <v>26</v>
      </c>
      <c r="AC46" s="132" t="s">
        <v>335</v>
      </c>
      <c r="AD46" s="210" t="s">
        <v>335</v>
      </c>
    </row>
    <row r="47" spans="1:30" ht="19.5" x14ac:dyDescent="0.3">
      <c r="A47" s="134" t="s">
        <v>323</v>
      </c>
      <c r="B47" s="152" t="s">
        <v>366</v>
      </c>
      <c r="C47" s="213" t="s">
        <v>328</v>
      </c>
      <c r="D47" s="136" t="s">
        <v>331</v>
      </c>
      <c r="E47" s="137" t="s">
        <v>132</v>
      </c>
      <c r="F47" s="39">
        <v>100.734516140667</v>
      </c>
      <c r="G47" s="139">
        <v>23</v>
      </c>
      <c r="H47" s="43" t="s">
        <v>335</v>
      </c>
      <c r="I47" s="48" t="s">
        <v>335</v>
      </c>
      <c r="J47" s="8"/>
      <c r="K47" s="8"/>
      <c r="L47" s="8"/>
      <c r="M47" s="127"/>
      <c r="N47" s="39">
        <v>110.34333333333301</v>
      </c>
      <c r="O47" s="139">
        <v>36</v>
      </c>
      <c r="P47" s="39">
        <v>99.735914066666595</v>
      </c>
      <c r="Q47" s="139">
        <v>1</v>
      </c>
      <c r="R47" s="207" t="s">
        <v>335</v>
      </c>
      <c r="S47" s="39">
        <v>103.73666666666701</v>
      </c>
      <c r="T47" s="139">
        <v>51</v>
      </c>
      <c r="U47" s="138" t="s">
        <v>335</v>
      </c>
      <c r="V47" s="207" t="s">
        <v>335</v>
      </c>
      <c r="W47" s="39">
        <v>94.973333333333102</v>
      </c>
      <c r="X47" s="139">
        <v>34</v>
      </c>
      <c r="Y47" s="138" t="s">
        <v>335</v>
      </c>
      <c r="Z47" s="207" t="s">
        <v>335</v>
      </c>
      <c r="AA47" s="39">
        <v>94.883333333333297</v>
      </c>
      <c r="AB47" s="139">
        <v>47</v>
      </c>
      <c r="AC47" s="138" t="s">
        <v>335</v>
      </c>
      <c r="AD47" s="207" t="s">
        <v>335</v>
      </c>
    </row>
    <row r="48" spans="1:30" ht="19.5" x14ac:dyDescent="0.3">
      <c r="A48" s="125" t="s">
        <v>224</v>
      </c>
      <c r="B48" s="150" t="s">
        <v>366</v>
      </c>
      <c r="C48" s="214" t="s">
        <v>328</v>
      </c>
      <c r="D48" s="117" t="s">
        <v>331</v>
      </c>
      <c r="E48" s="122" t="s">
        <v>132</v>
      </c>
      <c r="F48" s="40">
        <v>100.6224715</v>
      </c>
      <c r="G48" s="120">
        <v>24</v>
      </c>
      <c r="H48" s="44">
        <v>99.462237635151496</v>
      </c>
      <c r="I48" s="49" t="s">
        <v>335</v>
      </c>
      <c r="J48" s="9"/>
      <c r="K48" s="9"/>
      <c r="L48" s="9"/>
      <c r="M48" s="74"/>
      <c r="N48" s="40">
        <v>108.06</v>
      </c>
      <c r="O48" s="120">
        <v>49</v>
      </c>
      <c r="P48" s="40">
        <v>91.945690810000002</v>
      </c>
      <c r="Q48" s="120">
        <v>17</v>
      </c>
      <c r="R48" s="208">
        <v>87.512789506666707</v>
      </c>
      <c r="S48" s="40">
        <v>109.863333333333</v>
      </c>
      <c r="T48" s="120">
        <v>18</v>
      </c>
      <c r="U48" s="119">
        <v>104.932019003333</v>
      </c>
      <c r="V48" s="208" t="s">
        <v>335</v>
      </c>
      <c r="W48" s="40">
        <v>103.34</v>
      </c>
      <c r="X48" s="120">
        <v>17</v>
      </c>
      <c r="Y48" s="119">
        <v>95.829783051666695</v>
      </c>
      <c r="Z48" s="208" t="s">
        <v>335</v>
      </c>
      <c r="AA48" s="40">
        <v>89.903333333333407</v>
      </c>
      <c r="AB48" s="120">
        <v>63</v>
      </c>
      <c r="AC48" s="119">
        <v>105.38648055</v>
      </c>
      <c r="AD48" s="208" t="s">
        <v>335</v>
      </c>
    </row>
    <row r="49" spans="1:30" ht="19.5" x14ac:dyDescent="0.3">
      <c r="A49" s="125" t="s">
        <v>307</v>
      </c>
      <c r="B49" s="150" t="s">
        <v>364</v>
      </c>
      <c r="C49" s="214" t="s">
        <v>328</v>
      </c>
      <c r="D49" s="117" t="s">
        <v>331</v>
      </c>
      <c r="E49" s="122" t="s">
        <v>132</v>
      </c>
      <c r="F49" s="40">
        <v>100.515375052</v>
      </c>
      <c r="G49" s="120">
        <v>25</v>
      </c>
      <c r="H49" s="44" t="s">
        <v>335</v>
      </c>
      <c r="I49" s="49" t="s">
        <v>335</v>
      </c>
      <c r="J49" s="9"/>
      <c r="K49" s="9"/>
      <c r="L49" s="9"/>
      <c r="M49" s="74"/>
      <c r="N49" s="40">
        <v>111.223333333333</v>
      </c>
      <c r="O49" s="120">
        <v>31</v>
      </c>
      <c r="P49" s="40">
        <v>91.563541936666695</v>
      </c>
      <c r="Q49" s="120">
        <v>20</v>
      </c>
      <c r="R49" s="208" t="s">
        <v>335</v>
      </c>
      <c r="S49" s="40">
        <v>108.716666666667</v>
      </c>
      <c r="T49" s="120">
        <v>23</v>
      </c>
      <c r="U49" s="119" t="s">
        <v>335</v>
      </c>
      <c r="V49" s="208" t="s">
        <v>335</v>
      </c>
      <c r="W49" s="40">
        <v>95.69</v>
      </c>
      <c r="X49" s="120">
        <v>31</v>
      </c>
      <c r="Y49" s="119" t="s">
        <v>335</v>
      </c>
      <c r="Z49" s="208" t="s">
        <v>335</v>
      </c>
      <c r="AA49" s="40">
        <v>95.383333333333198</v>
      </c>
      <c r="AB49" s="120">
        <v>44</v>
      </c>
      <c r="AC49" s="119" t="s">
        <v>335</v>
      </c>
      <c r="AD49" s="208" t="s">
        <v>335</v>
      </c>
    </row>
    <row r="50" spans="1:30" ht="19.5" x14ac:dyDescent="0.3">
      <c r="A50" s="125" t="s">
        <v>324</v>
      </c>
      <c r="B50" s="150" t="s">
        <v>366</v>
      </c>
      <c r="C50" s="214" t="s">
        <v>328</v>
      </c>
      <c r="D50" s="117" t="s">
        <v>231</v>
      </c>
      <c r="E50" s="122" t="s">
        <v>132</v>
      </c>
      <c r="F50" s="40">
        <v>100.184571369333</v>
      </c>
      <c r="G50" s="120">
        <v>26</v>
      </c>
      <c r="H50" s="44" t="s">
        <v>335</v>
      </c>
      <c r="I50" s="49" t="s">
        <v>335</v>
      </c>
      <c r="J50" s="9"/>
      <c r="K50" s="9"/>
      <c r="L50" s="9"/>
      <c r="M50" s="74"/>
      <c r="N50" s="40">
        <v>115.84333333333301</v>
      </c>
      <c r="O50" s="120">
        <v>9</v>
      </c>
      <c r="P50" s="40">
        <v>86.252856880000095</v>
      </c>
      <c r="Q50" s="120">
        <v>42</v>
      </c>
      <c r="R50" s="208" t="s">
        <v>335</v>
      </c>
      <c r="S50" s="40">
        <v>108.79</v>
      </c>
      <c r="T50" s="120">
        <v>22</v>
      </c>
      <c r="U50" s="119" t="s">
        <v>335</v>
      </c>
      <c r="V50" s="208" t="s">
        <v>335</v>
      </c>
      <c r="W50" s="40">
        <v>94.263333333333506</v>
      </c>
      <c r="X50" s="120">
        <v>35</v>
      </c>
      <c r="Y50" s="119" t="s">
        <v>335</v>
      </c>
      <c r="Z50" s="208" t="s">
        <v>335</v>
      </c>
      <c r="AA50" s="40">
        <v>95.773333333333298</v>
      </c>
      <c r="AB50" s="120">
        <v>42</v>
      </c>
      <c r="AC50" s="119" t="s">
        <v>335</v>
      </c>
      <c r="AD50" s="208" t="s">
        <v>335</v>
      </c>
    </row>
    <row r="51" spans="1:30" ht="20.25" thickBot="1" x14ac:dyDescent="0.35">
      <c r="A51" s="126" t="s">
        <v>298</v>
      </c>
      <c r="B51" s="151" t="s">
        <v>363</v>
      </c>
      <c r="C51" s="215" t="s">
        <v>328</v>
      </c>
      <c r="D51" s="118" t="s">
        <v>330</v>
      </c>
      <c r="E51" s="123" t="s">
        <v>132</v>
      </c>
      <c r="F51" s="41">
        <v>100.08190216266701</v>
      </c>
      <c r="G51" s="120">
        <v>27</v>
      </c>
      <c r="H51" s="45">
        <v>102.85</v>
      </c>
      <c r="I51" s="57">
        <v>95.653140583461493</v>
      </c>
      <c r="J51" s="77"/>
      <c r="K51" s="77"/>
      <c r="L51" s="77"/>
      <c r="M51" s="78"/>
      <c r="N51" s="41">
        <v>113.69</v>
      </c>
      <c r="O51" s="120">
        <v>14</v>
      </c>
      <c r="P51" s="41">
        <v>86.195693073333302</v>
      </c>
      <c r="Q51" s="120">
        <v>44</v>
      </c>
      <c r="R51" s="209">
        <v>95.8916250679206</v>
      </c>
      <c r="S51" s="41">
        <v>106.976666666667</v>
      </c>
      <c r="T51" s="120">
        <v>29</v>
      </c>
      <c r="U51" s="121">
        <v>103.06708097666601</v>
      </c>
      <c r="V51" s="209" t="s">
        <v>335</v>
      </c>
      <c r="W51" s="41">
        <v>91.177151039841405</v>
      </c>
      <c r="X51" s="120">
        <v>42</v>
      </c>
      <c r="Y51" s="121">
        <v>106.910297600045</v>
      </c>
      <c r="Z51" s="209" t="s">
        <v>335</v>
      </c>
      <c r="AA51" s="41">
        <v>102.37</v>
      </c>
      <c r="AB51" s="120">
        <v>6</v>
      </c>
      <c r="AC51" s="211">
        <v>115.242311733333</v>
      </c>
      <c r="AD51" s="209" t="s">
        <v>335</v>
      </c>
    </row>
    <row r="52" spans="1:30" ht="19.5" x14ac:dyDescent="0.3">
      <c r="A52" s="134" t="s">
        <v>103</v>
      </c>
      <c r="B52" s="152" t="s">
        <v>139</v>
      </c>
      <c r="C52" s="213" t="s">
        <v>328</v>
      </c>
      <c r="D52" s="136" t="s">
        <v>231</v>
      </c>
      <c r="E52" s="137" t="s">
        <v>132</v>
      </c>
      <c r="F52" s="39">
        <v>99.884936076666705</v>
      </c>
      <c r="G52" s="139">
        <v>28</v>
      </c>
      <c r="H52" s="43">
        <v>101.020910140909</v>
      </c>
      <c r="I52" s="48">
        <v>95.024744045769197</v>
      </c>
      <c r="J52" s="8"/>
      <c r="K52" s="8"/>
      <c r="L52" s="8"/>
      <c r="M52" s="127"/>
      <c r="N52" s="39">
        <v>109.11</v>
      </c>
      <c r="O52" s="139">
        <v>46</v>
      </c>
      <c r="P52" s="39">
        <v>88.214680458430493</v>
      </c>
      <c r="Q52" s="139">
        <v>33</v>
      </c>
      <c r="R52" s="207">
        <v>88.343691210000003</v>
      </c>
      <c r="S52" s="39">
        <v>103.526666666667</v>
      </c>
      <c r="T52" s="139">
        <v>53</v>
      </c>
      <c r="U52" s="138">
        <v>107.98265035</v>
      </c>
      <c r="V52" s="207">
        <v>102.531851961111</v>
      </c>
      <c r="W52" s="39">
        <v>100.70333333333301</v>
      </c>
      <c r="X52" s="139">
        <v>20</v>
      </c>
      <c r="Y52" s="138">
        <v>98.098734738333306</v>
      </c>
      <c r="Z52" s="207">
        <v>93.718285586666696</v>
      </c>
      <c r="AA52" s="39">
        <v>97.869999999999806</v>
      </c>
      <c r="AB52" s="139">
        <v>32</v>
      </c>
      <c r="AC52" s="138">
        <v>104.29208034666701</v>
      </c>
      <c r="AD52" s="207">
        <v>94.736744380000005</v>
      </c>
    </row>
    <row r="53" spans="1:30" ht="19.5" x14ac:dyDescent="0.3">
      <c r="A53" s="125" t="s">
        <v>228</v>
      </c>
      <c r="B53" s="150" t="s">
        <v>362</v>
      </c>
      <c r="C53" s="214" t="s">
        <v>328</v>
      </c>
      <c r="D53" s="117" t="s">
        <v>331</v>
      </c>
      <c r="E53" s="122" t="s">
        <v>132</v>
      </c>
      <c r="F53" s="40">
        <v>99.806051675999996</v>
      </c>
      <c r="G53" s="120">
        <v>29</v>
      </c>
      <c r="H53" s="44" t="s">
        <v>335</v>
      </c>
      <c r="I53" s="49" t="s">
        <v>335</v>
      </c>
      <c r="J53" s="9"/>
      <c r="K53" s="9"/>
      <c r="L53" s="9"/>
      <c r="M53" s="74"/>
      <c r="N53" s="40">
        <v>110.393333333334</v>
      </c>
      <c r="O53" s="120">
        <v>35</v>
      </c>
      <c r="P53" s="40">
        <v>85.820258383333297</v>
      </c>
      <c r="Q53" s="120">
        <v>45</v>
      </c>
      <c r="R53" s="208" t="s">
        <v>335</v>
      </c>
      <c r="S53" s="40">
        <v>110.06</v>
      </c>
      <c r="T53" s="120">
        <v>16</v>
      </c>
      <c r="U53" s="119" t="s">
        <v>335</v>
      </c>
      <c r="V53" s="208" t="s">
        <v>335</v>
      </c>
      <c r="W53" s="40">
        <v>96.873333333333406</v>
      </c>
      <c r="X53" s="120">
        <v>26</v>
      </c>
      <c r="Y53" s="119" t="s">
        <v>335</v>
      </c>
      <c r="Z53" s="208" t="s">
        <v>335</v>
      </c>
      <c r="AA53" s="40">
        <v>95.883333333333198</v>
      </c>
      <c r="AB53" s="120">
        <v>40</v>
      </c>
      <c r="AC53" s="119" t="s">
        <v>335</v>
      </c>
      <c r="AD53" s="208" t="s">
        <v>335</v>
      </c>
    </row>
    <row r="54" spans="1:30" ht="19.5" x14ac:dyDescent="0.3">
      <c r="A54" s="125" t="s">
        <v>301</v>
      </c>
      <c r="B54" s="150" t="s">
        <v>147</v>
      </c>
      <c r="C54" s="214" t="s">
        <v>328</v>
      </c>
      <c r="D54" s="117" t="s">
        <v>330</v>
      </c>
      <c r="E54" s="122" t="s">
        <v>132</v>
      </c>
      <c r="F54" s="40">
        <v>99.757122541333302</v>
      </c>
      <c r="G54" s="120">
        <v>30</v>
      </c>
      <c r="H54" s="44" t="s">
        <v>335</v>
      </c>
      <c r="I54" s="49" t="s">
        <v>335</v>
      </c>
      <c r="J54" s="9"/>
      <c r="K54" s="9"/>
      <c r="L54" s="9"/>
      <c r="M54" s="74"/>
      <c r="N54" s="40">
        <v>106.973333333333</v>
      </c>
      <c r="O54" s="120">
        <v>53</v>
      </c>
      <c r="P54" s="40">
        <v>87.165612656666696</v>
      </c>
      <c r="Q54" s="120">
        <v>36</v>
      </c>
      <c r="R54" s="208" t="s">
        <v>335</v>
      </c>
      <c r="S54" s="40">
        <v>100.386666666667</v>
      </c>
      <c r="T54" s="120">
        <v>64</v>
      </c>
      <c r="U54" s="119" t="s">
        <v>335</v>
      </c>
      <c r="V54" s="208" t="s">
        <v>335</v>
      </c>
      <c r="W54" s="40">
        <v>116.03666666666599</v>
      </c>
      <c r="X54" s="120">
        <v>6</v>
      </c>
      <c r="Y54" s="119" t="s">
        <v>335</v>
      </c>
      <c r="Z54" s="208" t="s">
        <v>335</v>
      </c>
      <c r="AA54" s="40">
        <v>88.2233333333335</v>
      </c>
      <c r="AB54" s="120">
        <v>66</v>
      </c>
      <c r="AC54" s="119" t="s">
        <v>335</v>
      </c>
      <c r="AD54" s="208" t="s">
        <v>335</v>
      </c>
    </row>
    <row r="55" spans="1:30" ht="19.5" x14ac:dyDescent="0.3">
      <c r="A55" s="125" t="s">
        <v>296</v>
      </c>
      <c r="B55" s="150" t="s">
        <v>362</v>
      </c>
      <c r="C55" s="214" t="s">
        <v>328</v>
      </c>
      <c r="D55" s="117" t="s">
        <v>331</v>
      </c>
      <c r="E55" s="122" t="s">
        <v>132</v>
      </c>
      <c r="F55" s="40">
        <v>99.739627781333297</v>
      </c>
      <c r="G55" s="120">
        <v>31</v>
      </c>
      <c r="H55" s="44" t="s">
        <v>335</v>
      </c>
      <c r="I55" s="49" t="s">
        <v>335</v>
      </c>
      <c r="J55" s="9"/>
      <c r="K55" s="9"/>
      <c r="L55" s="9"/>
      <c r="M55" s="74"/>
      <c r="N55" s="40">
        <v>102.716666666667</v>
      </c>
      <c r="O55" s="120">
        <v>62</v>
      </c>
      <c r="P55" s="40">
        <v>88.104805529999993</v>
      </c>
      <c r="Q55" s="120">
        <v>34</v>
      </c>
      <c r="R55" s="208" t="s">
        <v>335</v>
      </c>
      <c r="S55" s="40">
        <v>107.726666666667</v>
      </c>
      <c r="T55" s="120">
        <v>26</v>
      </c>
      <c r="U55" s="119" t="s">
        <v>335</v>
      </c>
      <c r="V55" s="208" t="s">
        <v>335</v>
      </c>
      <c r="W55" s="40">
        <v>100.2</v>
      </c>
      <c r="X55" s="120">
        <v>21</v>
      </c>
      <c r="Y55" s="119" t="s">
        <v>335</v>
      </c>
      <c r="Z55" s="208" t="s">
        <v>335</v>
      </c>
      <c r="AA55" s="40">
        <v>99.950000000000102</v>
      </c>
      <c r="AB55" s="120">
        <v>18</v>
      </c>
      <c r="AC55" s="119" t="s">
        <v>335</v>
      </c>
      <c r="AD55" s="208" t="s">
        <v>335</v>
      </c>
    </row>
    <row r="56" spans="1:30" ht="20.25" thickBot="1" x14ac:dyDescent="0.35">
      <c r="A56" s="126" t="s">
        <v>293</v>
      </c>
      <c r="B56" s="151" t="s">
        <v>362</v>
      </c>
      <c r="C56" s="215" t="s">
        <v>328</v>
      </c>
      <c r="D56" s="118" t="s">
        <v>231</v>
      </c>
      <c r="E56" s="123" t="s">
        <v>132</v>
      </c>
      <c r="F56" s="41">
        <v>99.702051171333295</v>
      </c>
      <c r="G56" s="120">
        <v>32</v>
      </c>
      <c r="H56" s="45" t="s">
        <v>335</v>
      </c>
      <c r="I56" s="57" t="s">
        <v>335</v>
      </c>
      <c r="J56" s="77"/>
      <c r="K56" s="77"/>
      <c r="L56" s="77"/>
      <c r="M56" s="78"/>
      <c r="N56" s="41">
        <v>115.39</v>
      </c>
      <c r="O56" s="120">
        <v>10</v>
      </c>
      <c r="P56" s="41">
        <v>90.170255859999898</v>
      </c>
      <c r="Q56" s="120">
        <v>26</v>
      </c>
      <c r="R56" s="209" t="s">
        <v>335</v>
      </c>
      <c r="S56" s="41">
        <v>107.21</v>
      </c>
      <c r="T56" s="120">
        <v>28</v>
      </c>
      <c r="U56" s="121" t="s">
        <v>335</v>
      </c>
      <c r="V56" s="209" t="s">
        <v>335</v>
      </c>
      <c r="W56" s="41">
        <v>92.080000000000197</v>
      </c>
      <c r="X56" s="120">
        <v>40</v>
      </c>
      <c r="Y56" s="121" t="s">
        <v>335</v>
      </c>
      <c r="Z56" s="209" t="s">
        <v>335</v>
      </c>
      <c r="AA56" s="41">
        <v>93.659999999999798</v>
      </c>
      <c r="AB56" s="120">
        <v>53</v>
      </c>
      <c r="AC56" s="211" t="s">
        <v>335</v>
      </c>
      <c r="AD56" s="209" t="s">
        <v>335</v>
      </c>
    </row>
    <row r="57" spans="1:30" ht="19.5" x14ac:dyDescent="0.3">
      <c r="A57" s="134" t="s">
        <v>105</v>
      </c>
      <c r="B57" s="152" t="s">
        <v>140</v>
      </c>
      <c r="C57" s="213" t="s">
        <v>328</v>
      </c>
      <c r="D57" s="136" t="s">
        <v>330</v>
      </c>
      <c r="E57" s="137" t="s">
        <v>132</v>
      </c>
      <c r="F57" s="39">
        <v>99.603544581333296</v>
      </c>
      <c r="G57" s="139">
        <v>33</v>
      </c>
      <c r="H57" s="43">
        <v>101.90364847303</v>
      </c>
      <c r="I57" s="48">
        <v>96.461670956923101</v>
      </c>
      <c r="J57" s="8"/>
      <c r="K57" s="8"/>
      <c r="L57" s="8"/>
      <c r="M57" s="127"/>
      <c r="N57" s="39">
        <v>115.873333333334</v>
      </c>
      <c r="O57" s="139">
        <v>7</v>
      </c>
      <c r="P57" s="39">
        <v>86.384389573333394</v>
      </c>
      <c r="Q57" s="139">
        <v>40</v>
      </c>
      <c r="R57" s="207">
        <v>86.425151593333297</v>
      </c>
      <c r="S57" s="39">
        <v>106.97</v>
      </c>
      <c r="T57" s="139">
        <v>30</v>
      </c>
      <c r="U57" s="138">
        <v>104.16271536000001</v>
      </c>
      <c r="V57" s="207">
        <v>97.827850702222193</v>
      </c>
      <c r="W57" s="39">
        <v>86.853333333333296</v>
      </c>
      <c r="X57" s="139">
        <v>47</v>
      </c>
      <c r="Y57" s="138">
        <v>94.295829518333306</v>
      </c>
      <c r="Z57" s="207">
        <v>95.485299832222196</v>
      </c>
      <c r="AA57" s="39">
        <v>101.93666666666699</v>
      </c>
      <c r="AB57" s="139">
        <v>7</v>
      </c>
      <c r="AC57" s="138">
        <v>108.247052216667</v>
      </c>
      <c r="AD57" s="207">
        <v>97.276188183333304</v>
      </c>
    </row>
    <row r="58" spans="1:30" ht="19.5" x14ac:dyDescent="0.3">
      <c r="A58" s="125" t="s">
        <v>375</v>
      </c>
      <c r="B58" s="150" t="s">
        <v>358</v>
      </c>
      <c r="C58" s="214" t="s">
        <v>328</v>
      </c>
      <c r="D58" s="117" t="s">
        <v>331</v>
      </c>
      <c r="E58" s="122" t="s">
        <v>132</v>
      </c>
      <c r="F58" s="40">
        <v>99.453778811999996</v>
      </c>
      <c r="G58" s="120">
        <v>34</v>
      </c>
      <c r="H58" s="44">
        <v>104.400951568788</v>
      </c>
      <c r="I58" s="49" t="s">
        <v>335</v>
      </c>
      <c r="J58" s="9"/>
      <c r="K58" s="9"/>
      <c r="L58" s="9"/>
      <c r="M58" s="74"/>
      <c r="N58" s="40">
        <v>109.37333333333299</v>
      </c>
      <c r="O58" s="120">
        <v>44</v>
      </c>
      <c r="P58" s="40">
        <v>96.912227396666694</v>
      </c>
      <c r="Q58" s="120">
        <v>3</v>
      </c>
      <c r="R58" s="208">
        <v>95.657989636666699</v>
      </c>
      <c r="S58" s="40">
        <v>103.316666666667</v>
      </c>
      <c r="T58" s="120">
        <v>54</v>
      </c>
      <c r="U58" s="119">
        <v>109.472105483333</v>
      </c>
      <c r="V58" s="208" t="s">
        <v>335</v>
      </c>
      <c r="W58" s="40">
        <v>96.816666666666606</v>
      </c>
      <c r="X58" s="120">
        <v>27</v>
      </c>
      <c r="Y58" s="119">
        <v>93.548899891666693</v>
      </c>
      <c r="Z58" s="208" t="s">
        <v>335</v>
      </c>
      <c r="AA58" s="40">
        <v>90.850000000000193</v>
      </c>
      <c r="AB58" s="120">
        <v>61</v>
      </c>
      <c r="AC58" s="119">
        <v>107.960271316667</v>
      </c>
      <c r="AD58" s="208" t="s">
        <v>335</v>
      </c>
    </row>
    <row r="59" spans="1:30" ht="19.5" x14ac:dyDescent="0.3">
      <c r="A59" s="125" t="s">
        <v>168</v>
      </c>
      <c r="B59" s="150" t="s">
        <v>359</v>
      </c>
      <c r="C59" s="214" t="s">
        <v>328</v>
      </c>
      <c r="D59" s="117" t="s">
        <v>231</v>
      </c>
      <c r="E59" s="122" t="s">
        <v>132</v>
      </c>
      <c r="F59" s="40">
        <v>99.365568428000003</v>
      </c>
      <c r="G59" s="120">
        <v>35</v>
      </c>
      <c r="H59" s="44">
        <v>102.81214250727299</v>
      </c>
      <c r="I59" s="49" t="s">
        <v>335</v>
      </c>
      <c r="J59" s="9"/>
      <c r="K59" s="9"/>
      <c r="L59" s="9"/>
      <c r="M59" s="74"/>
      <c r="N59" s="40">
        <v>113.473333333333</v>
      </c>
      <c r="O59" s="120">
        <v>15</v>
      </c>
      <c r="P59" s="40">
        <v>92.171175433333204</v>
      </c>
      <c r="Q59" s="120">
        <v>16</v>
      </c>
      <c r="R59" s="208">
        <v>90.762043406666706</v>
      </c>
      <c r="S59" s="40">
        <v>103.103333333333</v>
      </c>
      <c r="T59" s="120">
        <v>55</v>
      </c>
      <c r="U59" s="119">
        <v>111.387037133333</v>
      </c>
      <c r="V59" s="208" t="s">
        <v>335</v>
      </c>
      <c r="W59" s="40">
        <v>86.626666666666594</v>
      </c>
      <c r="X59" s="120">
        <v>51</v>
      </c>
      <c r="Y59" s="119">
        <v>95.425948739999995</v>
      </c>
      <c r="Z59" s="208" t="s">
        <v>335</v>
      </c>
      <c r="AA59" s="40">
        <v>101.453333333334</v>
      </c>
      <c r="AB59" s="120">
        <v>9</v>
      </c>
      <c r="AC59" s="119">
        <v>109.86447244999999</v>
      </c>
      <c r="AD59" s="208" t="s">
        <v>335</v>
      </c>
    </row>
    <row r="60" spans="1:30" ht="19.5" x14ac:dyDescent="0.3">
      <c r="A60" s="125" t="s">
        <v>221</v>
      </c>
      <c r="B60" s="150" t="s">
        <v>361</v>
      </c>
      <c r="C60" s="214" t="s">
        <v>328</v>
      </c>
      <c r="D60" s="117" t="s">
        <v>330</v>
      </c>
      <c r="E60" s="122" t="s">
        <v>132</v>
      </c>
      <c r="F60" s="40">
        <v>99.328369191333294</v>
      </c>
      <c r="G60" s="120">
        <v>36</v>
      </c>
      <c r="H60" s="44">
        <v>103.35080021151499</v>
      </c>
      <c r="I60" s="49" t="s">
        <v>335</v>
      </c>
      <c r="J60" s="9"/>
      <c r="K60" s="9"/>
      <c r="L60" s="9"/>
      <c r="M60" s="74"/>
      <c r="N60" s="40">
        <v>112.076666666666</v>
      </c>
      <c r="O60" s="120">
        <v>22</v>
      </c>
      <c r="P60" s="40">
        <v>84.965179286666597</v>
      </c>
      <c r="Q60" s="120">
        <v>47</v>
      </c>
      <c r="R60" s="208">
        <v>89.955205071666697</v>
      </c>
      <c r="S60" s="40">
        <v>111.1</v>
      </c>
      <c r="T60" s="120">
        <v>13</v>
      </c>
      <c r="U60" s="119">
        <v>116.52386731666699</v>
      </c>
      <c r="V60" s="208" t="s">
        <v>335</v>
      </c>
      <c r="W60" s="40">
        <v>88.53</v>
      </c>
      <c r="X60" s="120">
        <v>44</v>
      </c>
      <c r="Y60" s="119">
        <v>97.617594331666695</v>
      </c>
      <c r="Z60" s="208" t="s">
        <v>335</v>
      </c>
      <c r="AA60" s="40">
        <v>99.970000000000198</v>
      </c>
      <c r="AB60" s="120">
        <v>17</v>
      </c>
      <c r="AC60" s="119">
        <v>106.65006936833301</v>
      </c>
      <c r="AD60" s="208" t="s">
        <v>335</v>
      </c>
    </row>
    <row r="61" spans="1:30" ht="20.25" thickBot="1" x14ac:dyDescent="0.35">
      <c r="A61" s="126" t="s">
        <v>108</v>
      </c>
      <c r="B61" s="151" t="s">
        <v>139</v>
      </c>
      <c r="C61" s="215" t="s">
        <v>328</v>
      </c>
      <c r="D61" s="118" t="s">
        <v>231</v>
      </c>
      <c r="E61" s="123" t="s">
        <v>132</v>
      </c>
      <c r="F61" s="41">
        <v>99.317196854000002</v>
      </c>
      <c r="G61" s="120">
        <v>37</v>
      </c>
      <c r="H61" s="45">
        <v>102.021758017273</v>
      </c>
      <c r="I61" s="57">
        <v>97.248553257307705</v>
      </c>
      <c r="J61" s="77"/>
      <c r="K61" s="77"/>
      <c r="L61" s="77"/>
      <c r="M61" s="78"/>
      <c r="N61" s="41">
        <v>114.66</v>
      </c>
      <c r="O61" s="120">
        <v>12</v>
      </c>
      <c r="P61" s="41">
        <v>92.922650950000005</v>
      </c>
      <c r="Q61" s="120">
        <v>12</v>
      </c>
      <c r="R61" s="209">
        <v>94.599663586666694</v>
      </c>
      <c r="S61" s="41">
        <v>102.616666666667</v>
      </c>
      <c r="T61" s="120">
        <v>59</v>
      </c>
      <c r="U61" s="121">
        <v>107.303447983333</v>
      </c>
      <c r="V61" s="209">
        <v>102.42072267555599</v>
      </c>
      <c r="W61" s="41">
        <v>87.116666666666802</v>
      </c>
      <c r="X61" s="120">
        <v>46</v>
      </c>
      <c r="Y61" s="121">
        <v>87.238052351666695</v>
      </c>
      <c r="Z61" s="209">
        <v>87.670018715555599</v>
      </c>
      <c r="AA61" s="41">
        <v>99.270000000000095</v>
      </c>
      <c r="AB61" s="120">
        <v>20</v>
      </c>
      <c r="AC61" s="211">
        <v>109.25291231</v>
      </c>
      <c r="AD61" s="209">
        <v>99.450394461111102</v>
      </c>
    </row>
    <row r="62" spans="1:30" ht="19.5" x14ac:dyDescent="0.3">
      <c r="A62" s="134" t="s">
        <v>243</v>
      </c>
      <c r="B62" s="152" t="s">
        <v>140</v>
      </c>
      <c r="C62" s="213" t="s">
        <v>328</v>
      </c>
      <c r="D62" s="136" t="s">
        <v>331</v>
      </c>
      <c r="E62" s="137" t="s">
        <v>132</v>
      </c>
      <c r="F62" s="39">
        <v>99.130950721999994</v>
      </c>
      <c r="G62" s="139">
        <v>38</v>
      </c>
      <c r="H62" s="43">
        <v>101.58482896303001</v>
      </c>
      <c r="I62" s="48" t="s">
        <v>335</v>
      </c>
      <c r="J62" s="8"/>
      <c r="K62" s="8"/>
      <c r="L62" s="8"/>
      <c r="M62" s="127"/>
      <c r="N62" s="39">
        <v>110.603333333333</v>
      </c>
      <c r="O62" s="139">
        <v>33</v>
      </c>
      <c r="P62" s="39">
        <v>89.288086906666507</v>
      </c>
      <c r="Q62" s="139">
        <v>31</v>
      </c>
      <c r="R62" s="207">
        <v>83.138988668333297</v>
      </c>
      <c r="S62" s="39">
        <v>110.083333333333</v>
      </c>
      <c r="T62" s="139">
        <v>15</v>
      </c>
      <c r="U62" s="138">
        <v>107.48437274</v>
      </c>
      <c r="V62" s="207" t="s">
        <v>335</v>
      </c>
      <c r="W62" s="39">
        <v>86.549999999999898</v>
      </c>
      <c r="X62" s="139">
        <v>52</v>
      </c>
      <c r="Y62" s="138">
        <v>96.49624815</v>
      </c>
      <c r="Z62" s="207" t="s">
        <v>335</v>
      </c>
      <c r="AA62" s="39">
        <v>99.13</v>
      </c>
      <c r="AB62" s="139">
        <v>23</v>
      </c>
      <c r="AC62" s="138">
        <v>110.593623118333</v>
      </c>
      <c r="AD62" s="207" t="s">
        <v>335</v>
      </c>
    </row>
    <row r="63" spans="1:30" ht="19.5" x14ac:dyDescent="0.3">
      <c r="A63" s="125" t="s">
        <v>114</v>
      </c>
      <c r="B63" s="150" t="s">
        <v>366</v>
      </c>
      <c r="C63" s="214" t="s">
        <v>328</v>
      </c>
      <c r="D63" s="117" t="s">
        <v>331</v>
      </c>
      <c r="E63" s="122" t="s">
        <v>132</v>
      </c>
      <c r="F63" s="40">
        <v>99.105814280666706</v>
      </c>
      <c r="G63" s="120">
        <v>39</v>
      </c>
      <c r="H63" s="44">
        <v>103.18910930787899</v>
      </c>
      <c r="I63" s="49">
        <v>97.503161098653806</v>
      </c>
      <c r="J63" s="9"/>
      <c r="K63" s="9"/>
      <c r="L63" s="9"/>
      <c r="M63" s="74"/>
      <c r="N63" s="40">
        <v>111.65</v>
      </c>
      <c r="O63" s="120">
        <v>27</v>
      </c>
      <c r="P63" s="40">
        <v>91.775738069999903</v>
      </c>
      <c r="Q63" s="120">
        <v>18</v>
      </c>
      <c r="R63" s="208">
        <v>93.188870170000001</v>
      </c>
      <c r="S63" s="40">
        <v>109.38</v>
      </c>
      <c r="T63" s="120">
        <v>20</v>
      </c>
      <c r="U63" s="119">
        <v>113.761865366667</v>
      </c>
      <c r="V63" s="208">
        <v>103.77018846999999</v>
      </c>
      <c r="W63" s="40">
        <v>88.689999999999699</v>
      </c>
      <c r="X63" s="120">
        <v>43</v>
      </c>
      <c r="Y63" s="119">
        <v>90.1006602683333</v>
      </c>
      <c r="Z63" s="208">
        <v>90.881058547777798</v>
      </c>
      <c r="AA63" s="40">
        <v>94.033333333333303</v>
      </c>
      <c r="AB63" s="120">
        <v>49</v>
      </c>
      <c r="AC63" s="119">
        <v>107.068966665</v>
      </c>
      <c r="AD63" s="208">
        <v>96.192906228888901</v>
      </c>
    </row>
    <row r="64" spans="1:30" ht="19.5" x14ac:dyDescent="0.3">
      <c r="A64" s="125" t="s">
        <v>106</v>
      </c>
      <c r="B64" s="150" t="s">
        <v>360</v>
      </c>
      <c r="C64" s="214" t="s">
        <v>328</v>
      </c>
      <c r="D64" s="117" t="s">
        <v>331</v>
      </c>
      <c r="E64" s="122" t="s">
        <v>132</v>
      </c>
      <c r="F64" s="40">
        <v>99.005703095333303</v>
      </c>
      <c r="G64" s="120">
        <v>40</v>
      </c>
      <c r="H64" s="44">
        <v>99.352623013030296</v>
      </c>
      <c r="I64" s="49">
        <v>93.683588169807706</v>
      </c>
      <c r="J64" s="9"/>
      <c r="K64" s="9"/>
      <c r="L64" s="9"/>
      <c r="M64" s="74"/>
      <c r="N64" s="40">
        <v>114.56333333333301</v>
      </c>
      <c r="O64" s="120">
        <v>13</v>
      </c>
      <c r="P64" s="40">
        <v>90.5785154466667</v>
      </c>
      <c r="Q64" s="120">
        <v>23</v>
      </c>
      <c r="R64" s="208">
        <v>90.009372984999999</v>
      </c>
      <c r="S64" s="40">
        <v>113.75</v>
      </c>
      <c r="T64" s="120">
        <v>5</v>
      </c>
      <c r="U64" s="119">
        <v>108.074859638333</v>
      </c>
      <c r="V64" s="208">
        <v>98.507640528888899</v>
      </c>
      <c r="W64" s="40">
        <v>78.179999999999893</v>
      </c>
      <c r="X64" s="120">
        <v>61</v>
      </c>
      <c r="Y64" s="119">
        <v>88.593526139999994</v>
      </c>
      <c r="Z64" s="208">
        <v>85.123124042222202</v>
      </c>
      <c r="AA64" s="40">
        <v>97.956666666667005</v>
      </c>
      <c r="AB64" s="120">
        <v>31</v>
      </c>
      <c r="AC64" s="119">
        <v>108.1020108</v>
      </c>
      <c r="AD64" s="208">
        <v>98.152793968888901</v>
      </c>
    </row>
    <row r="65" spans="1:30" ht="19.5" x14ac:dyDescent="0.3">
      <c r="A65" s="125" t="s">
        <v>304</v>
      </c>
      <c r="B65" s="150" t="s">
        <v>147</v>
      </c>
      <c r="C65" s="214" t="s">
        <v>328</v>
      </c>
      <c r="D65" s="117" t="s">
        <v>331</v>
      </c>
      <c r="E65" s="122" t="s">
        <v>132</v>
      </c>
      <c r="F65" s="40">
        <v>98.756935940666693</v>
      </c>
      <c r="G65" s="120">
        <v>41</v>
      </c>
      <c r="H65" s="44" t="s">
        <v>335</v>
      </c>
      <c r="I65" s="49" t="s">
        <v>335</v>
      </c>
      <c r="J65" s="9"/>
      <c r="K65" s="9"/>
      <c r="L65" s="9"/>
      <c r="M65" s="74"/>
      <c r="N65" s="40">
        <v>110.45</v>
      </c>
      <c r="O65" s="120">
        <v>34</v>
      </c>
      <c r="P65" s="40">
        <v>86.253369766666694</v>
      </c>
      <c r="Q65" s="120">
        <v>41</v>
      </c>
      <c r="R65" s="208" t="s">
        <v>335</v>
      </c>
      <c r="S65" s="40">
        <v>115.246666666666</v>
      </c>
      <c r="T65" s="120">
        <v>4</v>
      </c>
      <c r="U65" s="119" t="s">
        <v>335</v>
      </c>
      <c r="V65" s="208" t="s">
        <v>335</v>
      </c>
      <c r="W65" s="40">
        <v>81.654643225404101</v>
      </c>
      <c r="X65" s="120">
        <v>58</v>
      </c>
      <c r="Y65" s="119" t="s">
        <v>335</v>
      </c>
      <c r="Z65" s="208" t="s">
        <v>335</v>
      </c>
      <c r="AA65" s="40">
        <v>100.18</v>
      </c>
      <c r="AB65" s="120">
        <v>14</v>
      </c>
      <c r="AC65" s="119" t="s">
        <v>335</v>
      </c>
      <c r="AD65" s="208" t="s">
        <v>335</v>
      </c>
    </row>
    <row r="66" spans="1:30" ht="20.25" thickBot="1" x14ac:dyDescent="0.35">
      <c r="A66" s="126" t="s">
        <v>285</v>
      </c>
      <c r="B66" s="151" t="s">
        <v>139</v>
      </c>
      <c r="C66" s="215" t="s">
        <v>328</v>
      </c>
      <c r="D66" s="118" t="s">
        <v>331</v>
      </c>
      <c r="E66" s="123" t="s">
        <v>132</v>
      </c>
      <c r="F66" s="41">
        <v>98.559346652000002</v>
      </c>
      <c r="G66" s="120">
        <v>42</v>
      </c>
      <c r="H66" s="45" t="s">
        <v>335</v>
      </c>
      <c r="I66" s="57" t="s">
        <v>335</v>
      </c>
      <c r="J66" s="77"/>
      <c r="K66" s="77"/>
      <c r="L66" s="77"/>
      <c r="M66" s="78"/>
      <c r="N66" s="41">
        <v>110.68</v>
      </c>
      <c r="O66" s="120">
        <v>32</v>
      </c>
      <c r="P66" s="41">
        <v>95.566733246666701</v>
      </c>
      <c r="Q66" s="120">
        <v>4</v>
      </c>
      <c r="R66" s="209" t="s">
        <v>335</v>
      </c>
      <c r="S66" s="41">
        <v>99.920000000000101</v>
      </c>
      <c r="T66" s="120">
        <v>66</v>
      </c>
      <c r="U66" s="121" t="s">
        <v>335</v>
      </c>
      <c r="V66" s="209" t="s">
        <v>335</v>
      </c>
      <c r="W66" s="41">
        <v>98.223333333333301</v>
      </c>
      <c r="X66" s="120">
        <v>23</v>
      </c>
      <c r="Y66" s="121" t="s">
        <v>335</v>
      </c>
      <c r="Z66" s="209" t="s">
        <v>335</v>
      </c>
      <c r="AA66" s="41">
        <v>88.406666666666496</v>
      </c>
      <c r="AB66" s="120">
        <v>65</v>
      </c>
      <c r="AC66" s="211" t="s">
        <v>335</v>
      </c>
      <c r="AD66" s="209" t="s">
        <v>335</v>
      </c>
    </row>
    <row r="67" spans="1:30" ht="19.5" x14ac:dyDescent="0.3">
      <c r="A67" s="134" t="s">
        <v>113</v>
      </c>
      <c r="B67" s="152" t="s">
        <v>358</v>
      </c>
      <c r="C67" s="213" t="s">
        <v>328</v>
      </c>
      <c r="D67" s="136" t="s">
        <v>331</v>
      </c>
      <c r="E67" s="137" t="s">
        <v>132</v>
      </c>
      <c r="F67" s="39">
        <v>98.556037445333303</v>
      </c>
      <c r="G67" s="139">
        <v>43</v>
      </c>
      <c r="H67" s="43">
        <v>105.274285653333</v>
      </c>
      <c r="I67" s="48">
        <v>98.818830456730794</v>
      </c>
      <c r="J67" s="8"/>
      <c r="K67" s="8"/>
      <c r="L67" s="8"/>
      <c r="M67" s="127"/>
      <c r="N67" s="39">
        <v>115.06333333333301</v>
      </c>
      <c r="O67" s="139">
        <v>11</v>
      </c>
      <c r="P67" s="39">
        <v>91.403520593333397</v>
      </c>
      <c r="Q67" s="139">
        <v>21</v>
      </c>
      <c r="R67" s="207">
        <v>94.515745425000006</v>
      </c>
      <c r="S67" s="39">
        <v>107.683333333333</v>
      </c>
      <c r="T67" s="139">
        <v>27</v>
      </c>
      <c r="U67" s="138">
        <v>113.260944333333</v>
      </c>
      <c r="V67" s="207">
        <v>104.446051005556</v>
      </c>
      <c r="W67" s="39">
        <v>82.26</v>
      </c>
      <c r="X67" s="139">
        <v>57</v>
      </c>
      <c r="Y67" s="138">
        <v>93.159014514999996</v>
      </c>
      <c r="Z67" s="207">
        <v>93.634848338888901</v>
      </c>
      <c r="AA67" s="39">
        <v>96.370000000000303</v>
      </c>
      <c r="AB67" s="139">
        <v>38</v>
      </c>
      <c r="AC67" s="138">
        <v>110.903006933333</v>
      </c>
      <c r="AD67" s="207">
        <v>98.6400874744444</v>
      </c>
    </row>
    <row r="68" spans="1:30" ht="19.5" x14ac:dyDescent="0.3">
      <c r="A68" s="125" t="s">
        <v>220</v>
      </c>
      <c r="B68" s="150" t="s">
        <v>361</v>
      </c>
      <c r="C68" s="214" t="s">
        <v>328</v>
      </c>
      <c r="D68" s="117" t="s">
        <v>330</v>
      </c>
      <c r="E68" s="122" t="s">
        <v>132</v>
      </c>
      <c r="F68" s="40">
        <v>98.480500637999995</v>
      </c>
      <c r="G68" s="120">
        <v>44</v>
      </c>
      <c r="H68" s="44">
        <v>102.26596902272701</v>
      </c>
      <c r="I68" s="49" t="s">
        <v>335</v>
      </c>
      <c r="J68" s="9"/>
      <c r="K68" s="9"/>
      <c r="L68" s="9"/>
      <c r="M68" s="74"/>
      <c r="N68" s="40">
        <v>101.136666666667</v>
      </c>
      <c r="O68" s="120">
        <v>64</v>
      </c>
      <c r="P68" s="40">
        <v>86.222503176666805</v>
      </c>
      <c r="Q68" s="120">
        <v>43</v>
      </c>
      <c r="R68" s="208">
        <v>88.6039478116667</v>
      </c>
      <c r="S68" s="40">
        <v>101.603333333333</v>
      </c>
      <c r="T68" s="120">
        <v>63</v>
      </c>
      <c r="U68" s="119">
        <v>104.987425738333</v>
      </c>
      <c r="V68" s="208" t="s">
        <v>335</v>
      </c>
      <c r="W68" s="40">
        <v>105.113333333333</v>
      </c>
      <c r="X68" s="120">
        <v>14</v>
      </c>
      <c r="Y68" s="119">
        <v>107.33383331</v>
      </c>
      <c r="Z68" s="208" t="s">
        <v>335</v>
      </c>
      <c r="AA68" s="40">
        <v>98.326666666666796</v>
      </c>
      <c r="AB68" s="120">
        <v>27</v>
      </c>
      <c r="AC68" s="119">
        <v>105.227902323333</v>
      </c>
      <c r="AD68" s="208" t="s">
        <v>335</v>
      </c>
    </row>
    <row r="69" spans="1:30" ht="19.5" x14ac:dyDescent="0.3">
      <c r="A69" s="125" t="s">
        <v>321</v>
      </c>
      <c r="B69" s="150" t="s">
        <v>359</v>
      </c>
      <c r="C69" s="214" t="s">
        <v>328</v>
      </c>
      <c r="D69" s="117" t="s">
        <v>231</v>
      </c>
      <c r="E69" s="122" t="s">
        <v>132</v>
      </c>
      <c r="F69" s="40">
        <v>97.934784688666696</v>
      </c>
      <c r="G69" s="120">
        <v>45</v>
      </c>
      <c r="H69" s="44" t="s">
        <v>335</v>
      </c>
      <c r="I69" s="49" t="s">
        <v>335</v>
      </c>
      <c r="J69" s="9"/>
      <c r="K69" s="9"/>
      <c r="L69" s="9"/>
      <c r="M69" s="74"/>
      <c r="N69" s="40">
        <v>111.746666666667</v>
      </c>
      <c r="O69" s="120">
        <v>26</v>
      </c>
      <c r="P69" s="40">
        <v>94.423923459999997</v>
      </c>
      <c r="Q69" s="120">
        <v>7</v>
      </c>
      <c r="R69" s="208" t="s">
        <v>335</v>
      </c>
      <c r="S69" s="40">
        <v>102.883333333333</v>
      </c>
      <c r="T69" s="120">
        <v>58</v>
      </c>
      <c r="U69" s="119" t="s">
        <v>335</v>
      </c>
      <c r="V69" s="208" t="s">
        <v>335</v>
      </c>
      <c r="W69" s="40">
        <v>84.793333333333294</v>
      </c>
      <c r="X69" s="120">
        <v>53</v>
      </c>
      <c r="Y69" s="119" t="s">
        <v>335</v>
      </c>
      <c r="Z69" s="208" t="s">
        <v>335</v>
      </c>
      <c r="AA69" s="40">
        <v>95.826666666666895</v>
      </c>
      <c r="AB69" s="120">
        <v>41</v>
      </c>
      <c r="AC69" s="119" t="s">
        <v>335</v>
      </c>
      <c r="AD69" s="208" t="s">
        <v>335</v>
      </c>
    </row>
    <row r="70" spans="1:30" ht="19.5" x14ac:dyDescent="0.3">
      <c r="A70" s="125" t="s">
        <v>96</v>
      </c>
      <c r="B70" s="150" t="s">
        <v>139</v>
      </c>
      <c r="C70" s="214" t="s">
        <v>328</v>
      </c>
      <c r="D70" s="117" t="s">
        <v>331</v>
      </c>
      <c r="E70" s="122" t="s">
        <v>132</v>
      </c>
      <c r="F70" s="40">
        <v>97.864375602666698</v>
      </c>
      <c r="G70" s="120">
        <v>46</v>
      </c>
      <c r="H70" s="44">
        <v>96.794655930000005</v>
      </c>
      <c r="I70" s="49">
        <v>92.666301277115394</v>
      </c>
      <c r="J70" s="9"/>
      <c r="K70" s="9"/>
      <c r="L70" s="9"/>
      <c r="M70" s="74"/>
      <c r="N70" s="40">
        <v>113.09</v>
      </c>
      <c r="O70" s="120">
        <v>17</v>
      </c>
      <c r="P70" s="40">
        <v>86.428544646666595</v>
      </c>
      <c r="Q70" s="120">
        <v>39</v>
      </c>
      <c r="R70" s="208">
        <v>86.253907183333297</v>
      </c>
      <c r="S70" s="40">
        <v>113.396666666667</v>
      </c>
      <c r="T70" s="120">
        <v>6</v>
      </c>
      <c r="U70" s="119">
        <v>108.583156116667</v>
      </c>
      <c r="V70" s="208">
        <v>99.4824192988889</v>
      </c>
      <c r="W70" s="40">
        <v>86.826666666666796</v>
      </c>
      <c r="X70" s="120">
        <v>48</v>
      </c>
      <c r="Y70" s="119">
        <v>89.100103278333293</v>
      </c>
      <c r="Z70" s="208">
        <v>90.284941939999996</v>
      </c>
      <c r="AA70" s="40">
        <v>89.580000000000297</v>
      </c>
      <c r="AB70" s="120">
        <v>64</v>
      </c>
      <c r="AC70" s="119">
        <v>101.071063366667</v>
      </c>
      <c r="AD70" s="208">
        <v>92.798013984444395</v>
      </c>
    </row>
    <row r="71" spans="1:30" ht="20.25" thickBot="1" x14ac:dyDescent="0.35">
      <c r="A71" s="126" t="s">
        <v>110</v>
      </c>
      <c r="B71" s="151" t="s">
        <v>360</v>
      </c>
      <c r="C71" s="215" t="s">
        <v>328</v>
      </c>
      <c r="D71" s="118" t="s">
        <v>231</v>
      </c>
      <c r="E71" s="123" t="s">
        <v>132</v>
      </c>
      <c r="F71" s="41">
        <v>97.671929952666702</v>
      </c>
      <c r="G71" s="120">
        <v>47</v>
      </c>
      <c r="H71" s="45">
        <v>103.55205194181799</v>
      </c>
      <c r="I71" s="57">
        <v>98.257311398653798</v>
      </c>
      <c r="J71" s="77"/>
      <c r="K71" s="77"/>
      <c r="L71" s="77"/>
      <c r="M71" s="78"/>
      <c r="N71" s="41">
        <v>107.336666666667</v>
      </c>
      <c r="O71" s="120">
        <v>50</v>
      </c>
      <c r="P71" s="41">
        <v>91.392983060000006</v>
      </c>
      <c r="Q71" s="120">
        <v>22</v>
      </c>
      <c r="R71" s="209">
        <v>96.462192024999993</v>
      </c>
      <c r="S71" s="41">
        <v>105.40333333333299</v>
      </c>
      <c r="T71" s="120">
        <v>39</v>
      </c>
      <c r="U71" s="121">
        <v>109.65502101666701</v>
      </c>
      <c r="V71" s="209">
        <v>100.772651263333</v>
      </c>
      <c r="W71" s="41">
        <v>83.7</v>
      </c>
      <c r="X71" s="120">
        <v>54</v>
      </c>
      <c r="Y71" s="121">
        <v>94.930436799999995</v>
      </c>
      <c r="Z71" s="209">
        <v>95.852899423333298</v>
      </c>
      <c r="AA71" s="41">
        <v>100.526666666667</v>
      </c>
      <c r="AB71" s="120">
        <v>12</v>
      </c>
      <c r="AC71" s="211">
        <v>107.282193635</v>
      </c>
      <c r="AD71" s="209">
        <v>97.351457542222207</v>
      </c>
    </row>
    <row r="72" spans="1:30" ht="19.5" x14ac:dyDescent="0.3">
      <c r="A72" s="134" t="s">
        <v>310</v>
      </c>
      <c r="B72" s="152" t="s">
        <v>361</v>
      </c>
      <c r="C72" s="213" t="s">
        <v>328</v>
      </c>
      <c r="D72" s="136" t="s">
        <v>331</v>
      </c>
      <c r="E72" s="137" t="s">
        <v>132</v>
      </c>
      <c r="F72" s="39">
        <v>97.434689882666703</v>
      </c>
      <c r="G72" s="139">
        <v>48</v>
      </c>
      <c r="H72" s="43" t="s">
        <v>335</v>
      </c>
      <c r="I72" s="48" t="s">
        <v>335</v>
      </c>
      <c r="J72" s="8"/>
      <c r="K72" s="8"/>
      <c r="L72" s="8"/>
      <c r="M72" s="127"/>
      <c r="N72" s="39">
        <v>109.523333333333</v>
      </c>
      <c r="O72" s="139">
        <v>43</v>
      </c>
      <c r="P72" s="39">
        <v>83.530116079999999</v>
      </c>
      <c r="Q72" s="139">
        <v>50</v>
      </c>
      <c r="R72" s="207" t="s">
        <v>335</v>
      </c>
      <c r="S72" s="39">
        <v>105.306666666667</v>
      </c>
      <c r="T72" s="139">
        <v>41</v>
      </c>
      <c r="U72" s="138" t="s">
        <v>335</v>
      </c>
      <c r="V72" s="207" t="s">
        <v>335</v>
      </c>
      <c r="W72" s="39">
        <v>91.35</v>
      </c>
      <c r="X72" s="139">
        <v>41</v>
      </c>
      <c r="Y72" s="138" t="s">
        <v>335</v>
      </c>
      <c r="Z72" s="207" t="s">
        <v>335</v>
      </c>
      <c r="AA72" s="39">
        <v>97.463333333333296</v>
      </c>
      <c r="AB72" s="139">
        <v>33</v>
      </c>
      <c r="AC72" s="138" t="s">
        <v>335</v>
      </c>
      <c r="AD72" s="207" t="s">
        <v>335</v>
      </c>
    </row>
    <row r="73" spans="1:30" ht="19.5" x14ac:dyDescent="0.3">
      <c r="A73" s="125" t="s">
        <v>286</v>
      </c>
      <c r="B73" s="150" t="s">
        <v>139</v>
      </c>
      <c r="C73" s="214" t="s">
        <v>328</v>
      </c>
      <c r="D73" s="117" t="s">
        <v>231</v>
      </c>
      <c r="E73" s="122" t="s">
        <v>132</v>
      </c>
      <c r="F73" s="40">
        <v>97.301435101333297</v>
      </c>
      <c r="G73" s="120">
        <v>49</v>
      </c>
      <c r="H73" s="44">
        <v>102.55334911</v>
      </c>
      <c r="I73" s="49" t="s">
        <v>335</v>
      </c>
      <c r="J73" s="9"/>
      <c r="K73" s="9"/>
      <c r="L73" s="9"/>
      <c r="M73" s="74"/>
      <c r="N73" s="40">
        <v>112.213333333333</v>
      </c>
      <c r="O73" s="120">
        <v>21</v>
      </c>
      <c r="P73" s="40">
        <v>91.717175480000094</v>
      </c>
      <c r="Q73" s="120">
        <v>19</v>
      </c>
      <c r="R73" s="208">
        <v>93.396159628333294</v>
      </c>
      <c r="S73" s="40">
        <v>101.803333333333</v>
      </c>
      <c r="T73" s="120">
        <v>61</v>
      </c>
      <c r="U73" s="119">
        <v>110.035475033333</v>
      </c>
      <c r="V73" s="208" t="s">
        <v>335</v>
      </c>
      <c r="W73" s="40">
        <v>80.606666666666797</v>
      </c>
      <c r="X73" s="120">
        <v>59</v>
      </c>
      <c r="Y73" s="119">
        <v>86.942001814999998</v>
      </c>
      <c r="Z73" s="208" t="s">
        <v>335</v>
      </c>
      <c r="AA73" s="40">
        <v>100.166666666667</v>
      </c>
      <c r="AB73" s="120">
        <v>15</v>
      </c>
      <c r="AC73" s="119">
        <v>110.605551663333</v>
      </c>
      <c r="AD73" s="208" t="s">
        <v>335</v>
      </c>
    </row>
    <row r="74" spans="1:30" ht="19.5" x14ac:dyDescent="0.3">
      <c r="A74" s="125" t="s">
        <v>102</v>
      </c>
      <c r="B74" s="150" t="s">
        <v>366</v>
      </c>
      <c r="C74" s="214" t="s">
        <v>328</v>
      </c>
      <c r="D74" s="117" t="s">
        <v>331</v>
      </c>
      <c r="E74" s="122" t="s">
        <v>132</v>
      </c>
      <c r="F74" s="40">
        <v>96.96068219</v>
      </c>
      <c r="G74" s="120">
        <v>50</v>
      </c>
      <c r="H74" s="44">
        <v>96.864668964545501</v>
      </c>
      <c r="I74" s="49">
        <v>91.775180427500004</v>
      </c>
      <c r="J74" s="9"/>
      <c r="K74" s="9"/>
      <c r="L74" s="9"/>
      <c r="M74" s="74"/>
      <c r="N74" s="40">
        <v>105.053333333333</v>
      </c>
      <c r="O74" s="120">
        <v>56</v>
      </c>
      <c r="P74" s="40">
        <v>90.406744279999998</v>
      </c>
      <c r="Q74" s="120">
        <v>25</v>
      </c>
      <c r="R74" s="208">
        <v>86.226996773333298</v>
      </c>
      <c r="S74" s="40">
        <v>102.893333333333</v>
      </c>
      <c r="T74" s="120">
        <v>57</v>
      </c>
      <c r="U74" s="119">
        <v>109.997693316667</v>
      </c>
      <c r="V74" s="208">
        <v>99.857404665555507</v>
      </c>
      <c r="W74" s="40">
        <v>96.000000000000199</v>
      </c>
      <c r="X74" s="120">
        <v>30</v>
      </c>
      <c r="Y74" s="119">
        <v>91.962857029999995</v>
      </c>
      <c r="Z74" s="208">
        <v>92.255304428888905</v>
      </c>
      <c r="AA74" s="40">
        <v>90.449999999999903</v>
      </c>
      <c r="AB74" s="120">
        <v>62</v>
      </c>
      <c r="AC74" s="119">
        <v>101.64105183333299</v>
      </c>
      <c r="AD74" s="208">
        <v>92.274430831111104</v>
      </c>
    </row>
    <row r="75" spans="1:30" ht="19.5" x14ac:dyDescent="0.3">
      <c r="A75" s="125" t="s">
        <v>308</v>
      </c>
      <c r="B75" s="150" t="s">
        <v>361</v>
      </c>
      <c r="C75" s="214" t="s">
        <v>328</v>
      </c>
      <c r="D75" s="117" t="s">
        <v>330</v>
      </c>
      <c r="E75" s="122" t="s">
        <v>132</v>
      </c>
      <c r="F75" s="40">
        <v>96.6952004966667</v>
      </c>
      <c r="G75" s="120">
        <v>51</v>
      </c>
      <c r="H75" s="44" t="s">
        <v>335</v>
      </c>
      <c r="I75" s="49" t="s">
        <v>335</v>
      </c>
      <c r="J75" s="9"/>
      <c r="K75" s="9"/>
      <c r="L75" s="9"/>
      <c r="M75" s="74"/>
      <c r="N75" s="40">
        <v>109.143333333333</v>
      </c>
      <c r="O75" s="120">
        <v>45</v>
      </c>
      <c r="P75" s="40">
        <v>75.059335849999897</v>
      </c>
      <c r="Q75" s="120">
        <v>67</v>
      </c>
      <c r="R75" s="208" t="s">
        <v>335</v>
      </c>
      <c r="S75" s="40">
        <v>112.466666666667</v>
      </c>
      <c r="T75" s="120">
        <v>7</v>
      </c>
      <c r="U75" s="119" t="s">
        <v>335</v>
      </c>
      <c r="V75" s="208" t="s">
        <v>335</v>
      </c>
      <c r="W75" s="40">
        <v>83.206666666666806</v>
      </c>
      <c r="X75" s="120">
        <v>55</v>
      </c>
      <c r="Y75" s="119" t="s">
        <v>335</v>
      </c>
      <c r="Z75" s="208" t="s">
        <v>335</v>
      </c>
      <c r="AA75" s="40">
        <v>103.6</v>
      </c>
      <c r="AB75" s="120">
        <v>4</v>
      </c>
      <c r="AC75" s="119" t="s">
        <v>335</v>
      </c>
      <c r="AD75" s="208" t="s">
        <v>335</v>
      </c>
    </row>
    <row r="76" spans="1:30" ht="20.25" thickBot="1" x14ac:dyDescent="0.35">
      <c r="A76" s="126" t="s">
        <v>312</v>
      </c>
      <c r="B76" s="151" t="s">
        <v>361</v>
      </c>
      <c r="C76" s="215" t="s">
        <v>328</v>
      </c>
      <c r="D76" s="118" t="s">
        <v>330</v>
      </c>
      <c r="E76" s="123" t="s">
        <v>132</v>
      </c>
      <c r="F76" s="41">
        <v>95.964830104000001</v>
      </c>
      <c r="G76" s="120">
        <v>52</v>
      </c>
      <c r="H76" s="45" t="s">
        <v>335</v>
      </c>
      <c r="I76" s="57" t="s">
        <v>335</v>
      </c>
      <c r="J76" s="77"/>
      <c r="K76" s="77"/>
      <c r="L76" s="77"/>
      <c r="M76" s="78"/>
      <c r="N76" s="41">
        <v>103.73903291041</v>
      </c>
      <c r="O76" s="120">
        <v>60</v>
      </c>
      <c r="P76" s="41">
        <v>81.881784329999803</v>
      </c>
      <c r="Q76" s="120">
        <v>56</v>
      </c>
      <c r="R76" s="209" t="s">
        <v>335</v>
      </c>
      <c r="S76" s="41">
        <v>106.786666666667</v>
      </c>
      <c r="T76" s="120">
        <v>32</v>
      </c>
      <c r="U76" s="121" t="s">
        <v>335</v>
      </c>
      <c r="V76" s="209" t="s">
        <v>335</v>
      </c>
      <c r="W76" s="41">
        <v>87.706666666666806</v>
      </c>
      <c r="X76" s="120">
        <v>45</v>
      </c>
      <c r="Y76" s="121" t="s">
        <v>335</v>
      </c>
      <c r="Z76" s="209" t="s">
        <v>335</v>
      </c>
      <c r="AA76" s="41">
        <v>99.710000000000207</v>
      </c>
      <c r="AB76" s="120">
        <v>19</v>
      </c>
      <c r="AC76" s="211" t="s">
        <v>335</v>
      </c>
      <c r="AD76" s="209" t="s">
        <v>335</v>
      </c>
    </row>
    <row r="77" spans="1:30" ht="19.5" x14ac:dyDescent="0.3">
      <c r="A77" s="134" t="s">
        <v>374</v>
      </c>
      <c r="B77" s="152" t="s">
        <v>364</v>
      </c>
      <c r="C77" s="213" t="s">
        <v>328</v>
      </c>
      <c r="D77" s="136" t="s">
        <v>330</v>
      </c>
      <c r="E77" s="137" t="s">
        <v>132</v>
      </c>
      <c r="F77" s="39">
        <v>95.860831266666693</v>
      </c>
      <c r="G77" s="139">
        <v>53</v>
      </c>
      <c r="H77" s="43" t="s">
        <v>335</v>
      </c>
      <c r="I77" s="48" t="s">
        <v>335</v>
      </c>
      <c r="J77" s="8"/>
      <c r="K77" s="8"/>
      <c r="L77" s="8"/>
      <c r="M77" s="127"/>
      <c r="N77" s="39">
        <v>104.466666666667</v>
      </c>
      <c r="O77" s="139">
        <v>58</v>
      </c>
      <c r="P77" s="39">
        <v>83.237489633333297</v>
      </c>
      <c r="Q77" s="139">
        <v>52</v>
      </c>
      <c r="R77" s="207" t="s">
        <v>335</v>
      </c>
      <c r="S77" s="39">
        <v>105.06</v>
      </c>
      <c r="T77" s="139">
        <v>45</v>
      </c>
      <c r="U77" s="138" t="s">
        <v>335</v>
      </c>
      <c r="V77" s="207" t="s">
        <v>335</v>
      </c>
      <c r="W77" s="39">
        <v>92.656666666666695</v>
      </c>
      <c r="X77" s="139">
        <v>37</v>
      </c>
      <c r="Y77" s="138" t="s">
        <v>335</v>
      </c>
      <c r="Z77" s="207" t="s">
        <v>335</v>
      </c>
      <c r="AA77" s="39">
        <v>93.883333333333297</v>
      </c>
      <c r="AB77" s="139">
        <v>50</v>
      </c>
      <c r="AC77" s="138" t="s">
        <v>335</v>
      </c>
      <c r="AD77" s="207" t="s">
        <v>335</v>
      </c>
    </row>
    <row r="78" spans="1:30" ht="19.5" x14ac:dyDescent="0.3">
      <c r="A78" s="125" t="s">
        <v>316</v>
      </c>
      <c r="B78" s="150" t="s">
        <v>361</v>
      </c>
      <c r="C78" s="214" t="s">
        <v>328</v>
      </c>
      <c r="D78" s="117" t="s">
        <v>331</v>
      </c>
      <c r="E78" s="122" t="s">
        <v>132</v>
      </c>
      <c r="F78" s="40">
        <v>95.834895991333298</v>
      </c>
      <c r="G78" s="120">
        <v>54</v>
      </c>
      <c r="H78" s="44" t="s">
        <v>335</v>
      </c>
      <c r="I78" s="49" t="s">
        <v>335</v>
      </c>
      <c r="J78" s="9"/>
      <c r="K78" s="9"/>
      <c r="L78" s="9"/>
      <c r="M78" s="74"/>
      <c r="N78" s="40">
        <v>108.663333333333</v>
      </c>
      <c r="O78" s="120">
        <v>48</v>
      </c>
      <c r="P78" s="40">
        <v>75.877813319999902</v>
      </c>
      <c r="Q78" s="120">
        <v>64</v>
      </c>
      <c r="R78" s="208" t="s">
        <v>335</v>
      </c>
      <c r="S78" s="40">
        <v>102.216666666667</v>
      </c>
      <c r="T78" s="120">
        <v>60</v>
      </c>
      <c r="U78" s="119" t="s">
        <v>335</v>
      </c>
      <c r="V78" s="208" t="s">
        <v>335</v>
      </c>
      <c r="W78" s="40">
        <v>97.186666666666696</v>
      </c>
      <c r="X78" s="120">
        <v>25</v>
      </c>
      <c r="Y78" s="119" t="s">
        <v>335</v>
      </c>
      <c r="Z78" s="208" t="s">
        <v>335</v>
      </c>
      <c r="AA78" s="40">
        <v>95.229999999999905</v>
      </c>
      <c r="AB78" s="120">
        <v>45</v>
      </c>
      <c r="AC78" s="119" t="s">
        <v>335</v>
      </c>
      <c r="AD78" s="208" t="s">
        <v>335</v>
      </c>
    </row>
    <row r="79" spans="1:30" ht="19.5" x14ac:dyDescent="0.3">
      <c r="A79" s="125" t="s">
        <v>292</v>
      </c>
      <c r="B79" s="150" t="s">
        <v>360</v>
      </c>
      <c r="C79" s="214" t="s">
        <v>328</v>
      </c>
      <c r="D79" s="117" t="s">
        <v>331</v>
      </c>
      <c r="E79" s="122" t="s">
        <v>132</v>
      </c>
      <c r="F79" s="40">
        <v>95.523728947333296</v>
      </c>
      <c r="G79" s="120">
        <v>55</v>
      </c>
      <c r="H79" s="44">
        <v>101.91028468866665</v>
      </c>
      <c r="I79" s="49" t="s">
        <v>335</v>
      </c>
      <c r="J79" s="9"/>
      <c r="K79" s="9"/>
      <c r="L79" s="9"/>
      <c r="M79" s="74"/>
      <c r="N79" s="40">
        <v>107.23666666666701</v>
      </c>
      <c r="O79" s="120">
        <v>52</v>
      </c>
      <c r="P79" s="40">
        <v>82.6353114099999</v>
      </c>
      <c r="Q79" s="120">
        <v>55</v>
      </c>
      <c r="R79" s="208">
        <v>102.12905378783</v>
      </c>
      <c r="S79" s="40">
        <v>100.01333333333299</v>
      </c>
      <c r="T79" s="120">
        <v>65</v>
      </c>
      <c r="U79" s="119">
        <v>112.17123240001099</v>
      </c>
      <c r="V79" s="208" t="s">
        <v>335</v>
      </c>
      <c r="W79" s="40">
        <v>96.746666666666897</v>
      </c>
      <c r="X79" s="120">
        <v>28</v>
      </c>
      <c r="Y79" s="119">
        <v>98.913846366927999</v>
      </c>
      <c r="Z79" s="208" t="s">
        <v>335</v>
      </c>
      <c r="AA79" s="40">
        <v>90.986666666666494</v>
      </c>
      <c r="AB79" s="120">
        <v>60</v>
      </c>
      <c r="AC79" s="119">
        <v>112.244449366666</v>
      </c>
      <c r="AD79" s="208" t="s">
        <v>335</v>
      </c>
    </row>
    <row r="80" spans="1:30" ht="19.5" x14ac:dyDescent="0.3">
      <c r="A80" s="125" t="s">
        <v>111</v>
      </c>
      <c r="B80" s="150" t="s">
        <v>359</v>
      </c>
      <c r="C80" s="214" t="s">
        <v>328</v>
      </c>
      <c r="D80" s="117" t="s">
        <v>231</v>
      </c>
      <c r="E80" s="122" t="s">
        <v>132</v>
      </c>
      <c r="F80" s="40">
        <v>95.106085292000003</v>
      </c>
      <c r="G80" s="120">
        <v>56</v>
      </c>
      <c r="H80" s="44">
        <v>97.9159384127273</v>
      </c>
      <c r="I80" s="49">
        <v>92.701018785769193</v>
      </c>
      <c r="J80" s="9"/>
      <c r="K80" s="9"/>
      <c r="L80" s="9"/>
      <c r="M80" s="74"/>
      <c r="N80" s="40">
        <v>98.206666666666806</v>
      </c>
      <c r="O80" s="120">
        <v>67</v>
      </c>
      <c r="P80" s="40">
        <v>83.410426456666798</v>
      </c>
      <c r="Q80" s="120">
        <v>51</v>
      </c>
      <c r="R80" s="208">
        <v>85.578436688333298</v>
      </c>
      <c r="S80" s="40">
        <v>105.21</v>
      </c>
      <c r="T80" s="120">
        <v>43</v>
      </c>
      <c r="U80" s="119">
        <v>104.51954704333301</v>
      </c>
      <c r="V80" s="208">
        <v>97.404194110000006</v>
      </c>
      <c r="W80" s="40">
        <v>92.303333333333498</v>
      </c>
      <c r="X80" s="120">
        <v>39</v>
      </c>
      <c r="Y80" s="119">
        <v>91.619992561666706</v>
      </c>
      <c r="Z80" s="208">
        <v>89.175293563333298</v>
      </c>
      <c r="AA80" s="40">
        <v>96.399999999999807</v>
      </c>
      <c r="AB80" s="120">
        <v>36</v>
      </c>
      <c r="AC80" s="119">
        <v>107.44360500000001</v>
      </c>
      <c r="AD80" s="208">
        <v>96.249251632222197</v>
      </c>
    </row>
    <row r="81" spans="1:30" ht="20.25" thickBot="1" x14ac:dyDescent="0.35">
      <c r="A81" s="126" t="s">
        <v>299</v>
      </c>
      <c r="B81" s="151" t="s">
        <v>147</v>
      </c>
      <c r="C81" s="215" t="s">
        <v>328</v>
      </c>
      <c r="D81" s="118" t="s">
        <v>331</v>
      </c>
      <c r="E81" s="123" t="s">
        <v>132</v>
      </c>
      <c r="F81" s="41">
        <v>94.815334896666698</v>
      </c>
      <c r="G81" s="120">
        <v>57</v>
      </c>
      <c r="H81" s="45" t="s">
        <v>335</v>
      </c>
      <c r="I81" s="57" t="s">
        <v>335</v>
      </c>
      <c r="J81" s="77"/>
      <c r="K81" s="77"/>
      <c r="L81" s="77"/>
      <c r="M81" s="78"/>
      <c r="N81" s="41">
        <v>111.556666666667</v>
      </c>
      <c r="O81" s="120">
        <v>28</v>
      </c>
      <c r="P81" s="41">
        <v>79.223341150000095</v>
      </c>
      <c r="Q81" s="120">
        <v>59</v>
      </c>
      <c r="R81" s="209" t="s">
        <v>335</v>
      </c>
      <c r="S81" s="41">
        <v>104.74</v>
      </c>
      <c r="T81" s="120">
        <v>47</v>
      </c>
      <c r="U81" s="121" t="s">
        <v>335</v>
      </c>
      <c r="V81" s="209" t="s">
        <v>335</v>
      </c>
      <c r="W81" s="41">
        <v>86.63</v>
      </c>
      <c r="X81" s="120">
        <v>50</v>
      </c>
      <c r="Y81" s="121" t="s">
        <v>335</v>
      </c>
      <c r="Z81" s="209" t="s">
        <v>335</v>
      </c>
      <c r="AA81" s="41">
        <v>91.926666666666605</v>
      </c>
      <c r="AB81" s="120">
        <v>58</v>
      </c>
      <c r="AC81" s="211" t="s">
        <v>335</v>
      </c>
      <c r="AD81" s="209" t="s">
        <v>335</v>
      </c>
    </row>
    <row r="82" spans="1:30" ht="19.5" x14ac:dyDescent="0.3">
      <c r="A82" s="134" t="s">
        <v>222</v>
      </c>
      <c r="B82" s="152" t="s">
        <v>362</v>
      </c>
      <c r="C82" s="213" t="s">
        <v>328</v>
      </c>
      <c r="D82" s="136" t="s">
        <v>331</v>
      </c>
      <c r="E82" s="137" t="s">
        <v>132</v>
      </c>
      <c r="F82" s="39">
        <v>94.7639501813333</v>
      </c>
      <c r="G82" s="139">
        <v>58</v>
      </c>
      <c r="H82" s="43">
        <v>98.881993956969694</v>
      </c>
      <c r="I82" s="48" t="s">
        <v>335</v>
      </c>
      <c r="J82" s="8"/>
      <c r="K82" s="8"/>
      <c r="L82" s="8"/>
      <c r="M82" s="127"/>
      <c r="N82" s="39">
        <v>107.31333333333301</v>
      </c>
      <c r="O82" s="139">
        <v>51</v>
      </c>
      <c r="P82" s="39">
        <v>87.083084170000006</v>
      </c>
      <c r="Q82" s="139">
        <v>37</v>
      </c>
      <c r="R82" s="207">
        <v>88.572994573333304</v>
      </c>
      <c r="S82" s="39">
        <v>105.223333333333</v>
      </c>
      <c r="T82" s="139">
        <v>42</v>
      </c>
      <c r="U82" s="138">
        <v>107.87780296666701</v>
      </c>
      <c r="V82" s="207" t="s">
        <v>335</v>
      </c>
      <c r="W82" s="39">
        <v>82.826666666666696</v>
      </c>
      <c r="X82" s="139">
        <v>56</v>
      </c>
      <c r="Y82" s="138">
        <v>92.094708873333303</v>
      </c>
      <c r="Z82" s="207" t="s">
        <v>335</v>
      </c>
      <c r="AA82" s="39">
        <v>91.373333333333306</v>
      </c>
      <c r="AB82" s="139">
        <v>59</v>
      </c>
      <c r="AC82" s="138">
        <v>106.323007318333</v>
      </c>
      <c r="AD82" s="207" t="s">
        <v>335</v>
      </c>
    </row>
    <row r="83" spans="1:30" ht="19.5" x14ac:dyDescent="0.3">
      <c r="A83" s="125" t="s">
        <v>314</v>
      </c>
      <c r="B83" s="150" t="s">
        <v>361</v>
      </c>
      <c r="C83" s="214" t="s">
        <v>328</v>
      </c>
      <c r="D83" s="117" t="s">
        <v>330</v>
      </c>
      <c r="E83" s="122" t="s">
        <v>132</v>
      </c>
      <c r="F83" s="40">
        <v>94.730028942666706</v>
      </c>
      <c r="G83" s="120">
        <v>59</v>
      </c>
      <c r="H83" s="44" t="s">
        <v>335</v>
      </c>
      <c r="I83" s="49" t="s">
        <v>335</v>
      </c>
      <c r="J83" s="9"/>
      <c r="K83" s="9"/>
      <c r="L83" s="9"/>
      <c r="M83" s="74"/>
      <c r="N83" s="40">
        <v>110.32666666666699</v>
      </c>
      <c r="O83" s="120">
        <v>37</v>
      </c>
      <c r="P83" s="40">
        <v>76.580144763333095</v>
      </c>
      <c r="Q83" s="120">
        <v>63</v>
      </c>
      <c r="R83" s="208" t="s">
        <v>335</v>
      </c>
      <c r="S83" s="40">
        <v>111.863333333333</v>
      </c>
      <c r="T83" s="120">
        <v>12</v>
      </c>
      <c r="U83" s="119" t="s">
        <v>335</v>
      </c>
      <c r="V83" s="208" t="s">
        <v>335</v>
      </c>
      <c r="W83" s="40">
        <v>73.983333333333206</v>
      </c>
      <c r="X83" s="120">
        <v>66</v>
      </c>
      <c r="Y83" s="119" t="s">
        <v>335</v>
      </c>
      <c r="Z83" s="208" t="s">
        <v>335</v>
      </c>
      <c r="AA83" s="40">
        <v>100.896666666667</v>
      </c>
      <c r="AB83" s="120">
        <v>10</v>
      </c>
      <c r="AC83" s="119" t="s">
        <v>335</v>
      </c>
      <c r="AD83" s="208" t="s">
        <v>335</v>
      </c>
    </row>
    <row r="84" spans="1:30" ht="19.5" x14ac:dyDescent="0.3">
      <c r="A84" s="125" t="s">
        <v>309</v>
      </c>
      <c r="B84" s="150" t="s">
        <v>361</v>
      </c>
      <c r="C84" s="214" t="s">
        <v>328</v>
      </c>
      <c r="D84" s="117" t="s">
        <v>331</v>
      </c>
      <c r="E84" s="122" t="s">
        <v>132</v>
      </c>
      <c r="F84" s="40">
        <v>94.597494343999998</v>
      </c>
      <c r="G84" s="120">
        <v>60</v>
      </c>
      <c r="H84" s="44" t="s">
        <v>335</v>
      </c>
      <c r="I84" s="49" t="s">
        <v>335</v>
      </c>
      <c r="J84" s="9"/>
      <c r="K84" s="9"/>
      <c r="L84" s="9"/>
      <c r="M84" s="74"/>
      <c r="N84" s="40">
        <v>101.45333333333301</v>
      </c>
      <c r="O84" s="120">
        <v>63</v>
      </c>
      <c r="P84" s="40">
        <v>83.627471720000301</v>
      </c>
      <c r="Q84" s="120">
        <v>49</v>
      </c>
      <c r="R84" s="208" t="s">
        <v>335</v>
      </c>
      <c r="S84" s="40">
        <v>101.68666666666699</v>
      </c>
      <c r="T84" s="120">
        <v>62</v>
      </c>
      <c r="U84" s="119" t="s">
        <v>335</v>
      </c>
      <c r="V84" s="208" t="s">
        <v>335</v>
      </c>
      <c r="W84" s="40">
        <v>92.4733333333334</v>
      </c>
      <c r="X84" s="120">
        <v>38</v>
      </c>
      <c r="Y84" s="119" t="s">
        <v>335</v>
      </c>
      <c r="Z84" s="208" t="s">
        <v>335</v>
      </c>
      <c r="AA84" s="40">
        <v>93.746666666666599</v>
      </c>
      <c r="AB84" s="120">
        <v>51</v>
      </c>
      <c r="AC84" s="119" t="s">
        <v>335</v>
      </c>
      <c r="AD84" s="208" t="s">
        <v>335</v>
      </c>
    </row>
    <row r="85" spans="1:30" ht="19.5" x14ac:dyDescent="0.3">
      <c r="A85" s="125" t="s">
        <v>98</v>
      </c>
      <c r="B85" s="150" t="s">
        <v>360</v>
      </c>
      <c r="C85" s="214" t="s">
        <v>328</v>
      </c>
      <c r="D85" s="117" t="s">
        <v>331</v>
      </c>
      <c r="E85" s="122" t="s">
        <v>132</v>
      </c>
      <c r="F85" s="40">
        <v>94.592377726666697</v>
      </c>
      <c r="G85" s="120">
        <v>61</v>
      </c>
      <c r="H85" s="44">
        <v>101.092899966364</v>
      </c>
      <c r="I85" s="49">
        <v>95.530926088076896</v>
      </c>
      <c r="J85" s="9"/>
      <c r="K85" s="9"/>
      <c r="L85" s="9"/>
      <c r="M85" s="74"/>
      <c r="N85" s="40">
        <v>112.38</v>
      </c>
      <c r="O85" s="120">
        <v>20</v>
      </c>
      <c r="P85" s="40">
        <v>81.615221966666695</v>
      </c>
      <c r="Q85" s="120">
        <v>58</v>
      </c>
      <c r="R85" s="208">
        <v>83.966214468333305</v>
      </c>
      <c r="S85" s="40">
        <v>104.73333333333299</v>
      </c>
      <c r="T85" s="120">
        <v>48</v>
      </c>
      <c r="U85" s="119">
        <v>111.747058016667</v>
      </c>
      <c r="V85" s="208">
        <v>102.915755184444</v>
      </c>
      <c r="W85" s="40">
        <v>77.84</v>
      </c>
      <c r="X85" s="120">
        <v>63</v>
      </c>
      <c r="Y85" s="119">
        <v>88.882748230000004</v>
      </c>
      <c r="Z85" s="208">
        <v>88.7608406288889</v>
      </c>
      <c r="AA85" s="40">
        <v>96.393333333333501</v>
      </c>
      <c r="AB85" s="120">
        <v>37</v>
      </c>
      <c r="AC85" s="119">
        <v>109.18110963333299</v>
      </c>
      <c r="AD85" s="208">
        <v>98.697679640000004</v>
      </c>
    </row>
    <row r="86" spans="1:30" ht="20.25" thickBot="1" x14ac:dyDescent="0.35">
      <c r="A86" s="126" t="s">
        <v>322</v>
      </c>
      <c r="B86" s="151" t="s">
        <v>143</v>
      </c>
      <c r="C86" s="215" t="s">
        <v>328</v>
      </c>
      <c r="D86" s="118" t="s">
        <v>331</v>
      </c>
      <c r="E86" s="123" t="s">
        <v>132</v>
      </c>
      <c r="F86" s="41">
        <v>94.468723698666693</v>
      </c>
      <c r="G86" s="120">
        <v>62</v>
      </c>
      <c r="H86" s="45" t="s">
        <v>335</v>
      </c>
      <c r="I86" s="57" t="s">
        <v>335</v>
      </c>
      <c r="J86" s="77"/>
      <c r="K86" s="77"/>
      <c r="L86" s="77"/>
      <c r="M86" s="78"/>
      <c r="N86" s="41">
        <v>112.01</v>
      </c>
      <c r="O86" s="120">
        <v>23</v>
      </c>
      <c r="P86" s="41">
        <v>83.050285176666705</v>
      </c>
      <c r="Q86" s="120">
        <v>53</v>
      </c>
      <c r="R86" s="209" t="s">
        <v>335</v>
      </c>
      <c r="S86" s="41">
        <v>105.696666666667</v>
      </c>
      <c r="T86" s="120">
        <v>38</v>
      </c>
      <c r="U86" s="121" t="s">
        <v>335</v>
      </c>
      <c r="V86" s="209" t="s">
        <v>335</v>
      </c>
      <c r="W86" s="41">
        <v>72.393333333333302</v>
      </c>
      <c r="X86" s="120">
        <v>67</v>
      </c>
      <c r="Y86" s="121" t="s">
        <v>335</v>
      </c>
      <c r="Z86" s="209" t="s">
        <v>335</v>
      </c>
      <c r="AA86" s="41">
        <v>99.1933333333333</v>
      </c>
      <c r="AB86" s="120">
        <v>22</v>
      </c>
      <c r="AC86" s="211" t="s">
        <v>335</v>
      </c>
      <c r="AD86" s="209" t="s">
        <v>335</v>
      </c>
    </row>
    <row r="87" spans="1:30" ht="20.25" thickBot="1" x14ac:dyDescent="0.35">
      <c r="A87" s="273" t="s">
        <v>109</v>
      </c>
      <c r="B87" s="274" t="s">
        <v>359</v>
      </c>
      <c r="C87" s="275" t="s">
        <v>328</v>
      </c>
      <c r="D87" s="276" t="s">
        <v>231</v>
      </c>
      <c r="E87" s="277" t="s">
        <v>132</v>
      </c>
      <c r="F87" s="111">
        <v>94.374856131333303</v>
      </c>
      <c r="G87" s="278">
        <v>63</v>
      </c>
      <c r="H87" s="106">
        <v>99.192163012727306</v>
      </c>
      <c r="I87" s="112">
        <v>94.067971724807705</v>
      </c>
      <c r="J87" s="279"/>
      <c r="K87" s="279"/>
      <c r="L87" s="279"/>
      <c r="M87" s="280"/>
      <c r="N87" s="111">
        <v>117.306666666667</v>
      </c>
      <c r="O87" s="278">
        <v>5</v>
      </c>
      <c r="P87" s="111">
        <v>77.354280656666603</v>
      </c>
      <c r="Q87" s="278">
        <v>62</v>
      </c>
      <c r="R87" s="281">
        <v>76.587613465000004</v>
      </c>
      <c r="S87" s="111">
        <v>103.916666666667</v>
      </c>
      <c r="T87" s="278">
        <v>50</v>
      </c>
      <c r="U87" s="282">
        <v>110.653341883333</v>
      </c>
      <c r="V87" s="281">
        <v>101.082254896667</v>
      </c>
      <c r="W87" s="111">
        <v>79.600000000000094</v>
      </c>
      <c r="X87" s="278">
        <v>60</v>
      </c>
      <c r="Y87" s="282">
        <v>83.921083256666705</v>
      </c>
      <c r="Z87" s="281">
        <v>85.064449597777795</v>
      </c>
      <c r="AA87" s="111">
        <v>93.696666666666502</v>
      </c>
      <c r="AB87" s="278">
        <v>52</v>
      </c>
      <c r="AC87" s="282">
        <v>107.624838165</v>
      </c>
      <c r="AD87" s="281">
        <v>95.6656003955556</v>
      </c>
    </row>
    <row r="88" spans="1:30" ht="19.5" x14ac:dyDescent="0.3">
      <c r="A88" s="125" t="s">
        <v>384</v>
      </c>
      <c r="B88" s="150" t="s">
        <v>359</v>
      </c>
      <c r="C88" s="214" t="s">
        <v>328</v>
      </c>
      <c r="D88" s="117" t="s">
        <v>330</v>
      </c>
      <c r="E88" s="122" t="s">
        <v>132</v>
      </c>
      <c r="F88" s="40">
        <v>94.100280330000004</v>
      </c>
      <c r="G88" s="120">
        <v>64</v>
      </c>
      <c r="H88" s="44">
        <v>98.549075400302996</v>
      </c>
      <c r="I88" s="49">
        <v>92.848690357307703</v>
      </c>
      <c r="J88" s="9"/>
      <c r="K88" s="9"/>
      <c r="L88" s="9"/>
      <c r="M88" s="74"/>
      <c r="N88" s="40">
        <v>111.4</v>
      </c>
      <c r="O88" s="120">
        <v>29</v>
      </c>
      <c r="P88" s="40">
        <v>77.614734976666696</v>
      </c>
      <c r="Q88" s="120">
        <v>61</v>
      </c>
      <c r="R88" s="208">
        <v>80.947162283333299</v>
      </c>
      <c r="S88" s="40">
        <v>105.08</v>
      </c>
      <c r="T88" s="120">
        <v>44</v>
      </c>
      <c r="U88" s="119">
        <v>109.12123010000001</v>
      </c>
      <c r="V88" s="208">
        <v>100.742006322222</v>
      </c>
      <c r="W88" s="40">
        <v>76.069999999999993</v>
      </c>
      <c r="X88" s="120">
        <v>64</v>
      </c>
      <c r="Y88" s="119">
        <v>86.502164133333295</v>
      </c>
      <c r="Z88" s="208">
        <v>88.578830038888896</v>
      </c>
      <c r="AA88" s="40">
        <v>100.336666666667</v>
      </c>
      <c r="AB88" s="120">
        <v>13</v>
      </c>
      <c r="AC88" s="119">
        <v>106.443801353333</v>
      </c>
      <c r="AD88" s="208">
        <v>95.534113811111098</v>
      </c>
    </row>
    <row r="89" spans="1:30" ht="19.5" x14ac:dyDescent="0.3">
      <c r="A89" s="125" t="s">
        <v>297</v>
      </c>
      <c r="B89" s="150" t="s">
        <v>143</v>
      </c>
      <c r="C89" s="214" t="s">
        <v>328</v>
      </c>
      <c r="D89" s="117" t="s">
        <v>330</v>
      </c>
      <c r="E89" s="122" t="s">
        <v>132</v>
      </c>
      <c r="F89" s="40">
        <v>93.204139673333302</v>
      </c>
      <c r="G89" s="120">
        <v>65</v>
      </c>
      <c r="H89" s="44" t="s">
        <v>335</v>
      </c>
      <c r="I89" s="49" t="s">
        <v>335</v>
      </c>
      <c r="J89" s="9"/>
      <c r="K89" s="9"/>
      <c r="L89" s="9"/>
      <c r="M89" s="74"/>
      <c r="N89" s="40">
        <v>106.243333333333</v>
      </c>
      <c r="O89" s="120">
        <v>54</v>
      </c>
      <c r="P89" s="40">
        <v>82.827364999999901</v>
      </c>
      <c r="Q89" s="120">
        <v>54</v>
      </c>
      <c r="R89" s="208" t="s">
        <v>335</v>
      </c>
      <c r="S89" s="40">
        <v>106.17</v>
      </c>
      <c r="T89" s="120">
        <v>35</v>
      </c>
      <c r="U89" s="119" t="s">
        <v>335</v>
      </c>
      <c r="V89" s="208" t="s">
        <v>335</v>
      </c>
      <c r="W89" s="40">
        <v>74.45</v>
      </c>
      <c r="X89" s="120">
        <v>65</v>
      </c>
      <c r="Y89" s="119" t="s">
        <v>335</v>
      </c>
      <c r="Z89" s="208" t="s">
        <v>335</v>
      </c>
      <c r="AA89" s="40">
        <v>96.33</v>
      </c>
      <c r="AB89" s="120">
        <v>39</v>
      </c>
      <c r="AC89" s="119" t="s">
        <v>335</v>
      </c>
      <c r="AD89" s="208" t="s">
        <v>335</v>
      </c>
    </row>
    <row r="90" spans="1:30" ht="19.5" x14ac:dyDescent="0.3">
      <c r="A90" s="125" t="s">
        <v>225</v>
      </c>
      <c r="B90" s="150" t="s">
        <v>143</v>
      </c>
      <c r="C90" s="214" t="s">
        <v>328</v>
      </c>
      <c r="D90" s="117" t="s">
        <v>330</v>
      </c>
      <c r="E90" s="122" t="s">
        <v>132</v>
      </c>
      <c r="F90" s="40">
        <v>93.190598771333299</v>
      </c>
      <c r="G90" s="120">
        <v>66</v>
      </c>
      <c r="H90" s="44">
        <v>94.1084028227273</v>
      </c>
      <c r="I90" s="49" t="s">
        <v>335</v>
      </c>
      <c r="J90" s="9"/>
      <c r="K90" s="9"/>
      <c r="L90" s="9"/>
      <c r="M90" s="74"/>
      <c r="N90" s="40">
        <v>100.1</v>
      </c>
      <c r="O90" s="120">
        <v>65</v>
      </c>
      <c r="P90" s="40">
        <v>89.726327180000098</v>
      </c>
      <c r="Q90" s="120">
        <v>28</v>
      </c>
      <c r="R90" s="208">
        <v>84.848978358333298</v>
      </c>
      <c r="S90" s="40">
        <v>105.36</v>
      </c>
      <c r="T90" s="120">
        <v>40</v>
      </c>
      <c r="U90" s="119">
        <v>108.19050455</v>
      </c>
      <c r="V90" s="208" t="s">
        <v>335</v>
      </c>
      <c r="W90" s="40">
        <v>77.926666666666605</v>
      </c>
      <c r="X90" s="120">
        <v>62</v>
      </c>
      <c r="Y90" s="119">
        <v>82.6019979233333</v>
      </c>
      <c r="Z90" s="208" t="s">
        <v>335</v>
      </c>
      <c r="AA90" s="40">
        <v>92.84</v>
      </c>
      <c r="AB90" s="120">
        <v>56</v>
      </c>
      <c r="AC90" s="119">
        <v>102.645692501667</v>
      </c>
      <c r="AD90" s="208" t="s">
        <v>335</v>
      </c>
    </row>
    <row r="91" spans="1:30" ht="20.25" thickBot="1" x14ac:dyDescent="0.35">
      <c r="A91" s="126" t="s">
        <v>101</v>
      </c>
      <c r="B91" s="151" t="s">
        <v>359</v>
      </c>
      <c r="C91" s="215" t="s">
        <v>328</v>
      </c>
      <c r="D91" s="118" t="s">
        <v>331</v>
      </c>
      <c r="E91" s="123" t="s">
        <v>132</v>
      </c>
      <c r="F91" s="41">
        <v>91.627924896666698</v>
      </c>
      <c r="G91" s="120">
        <v>67</v>
      </c>
      <c r="H91" s="45">
        <v>97.733637243636394</v>
      </c>
      <c r="I91" s="57">
        <v>90.569582795576906</v>
      </c>
      <c r="J91" s="77"/>
      <c r="K91" s="77"/>
      <c r="L91" s="77"/>
      <c r="M91" s="78"/>
      <c r="N91" s="41">
        <v>99.426666666666605</v>
      </c>
      <c r="O91" s="120">
        <v>66</v>
      </c>
      <c r="P91" s="41">
        <v>75.126291163333306</v>
      </c>
      <c r="Q91" s="120">
        <v>66</v>
      </c>
      <c r="R91" s="209">
        <v>78.037429230000001</v>
      </c>
      <c r="S91" s="41">
        <v>98.009999999999906</v>
      </c>
      <c r="T91" s="120">
        <v>67</v>
      </c>
      <c r="U91" s="121">
        <v>98.596113578333302</v>
      </c>
      <c r="V91" s="209">
        <v>91.899459792222203</v>
      </c>
      <c r="W91" s="41">
        <v>99.456666666666493</v>
      </c>
      <c r="X91" s="120">
        <v>22</v>
      </c>
      <c r="Y91" s="121">
        <v>97.135589181666703</v>
      </c>
      <c r="Z91" s="209">
        <v>94.410126122222195</v>
      </c>
      <c r="AA91" s="41">
        <v>86.12</v>
      </c>
      <c r="AB91" s="120">
        <v>67</v>
      </c>
      <c r="AC91" s="211">
        <v>104.9132906</v>
      </c>
      <c r="AD91" s="209">
        <v>91.066291356666696</v>
      </c>
    </row>
    <row r="92" spans="1:30" ht="19.5" x14ac:dyDescent="0.3">
      <c r="A92" s="134"/>
      <c r="B92" s="152"/>
      <c r="C92" s="135"/>
      <c r="D92" s="136"/>
      <c r="E92" s="137" t="s">
        <v>91</v>
      </c>
      <c r="F92" s="39">
        <v>98.536488448265501</v>
      </c>
      <c r="G92" s="31"/>
      <c r="H92" s="43">
        <v>100.637879481631</v>
      </c>
      <c r="I92" s="48">
        <v>94.436476408769195</v>
      </c>
      <c r="J92" s="8"/>
      <c r="K92" s="8"/>
      <c r="L92" s="8"/>
      <c r="M92" s="127"/>
      <c r="N92" s="43">
        <v>109.244269940267</v>
      </c>
      <c r="O92" s="31"/>
      <c r="P92" s="39">
        <v>86.569550997566793</v>
      </c>
      <c r="Q92" s="139"/>
      <c r="R92" s="207">
        <v>87.823426087801394</v>
      </c>
      <c r="S92" s="39">
        <v>106.680347826087</v>
      </c>
      <c r="T92" s="139"/>
      <c r="U92" s="138">
        <v>109.09419899524799</v>
      </c>
      <c r="V92" s="207">
        <v>99.949025227999996</v>
      </c>
      <c r="W92" s="39">
        <v>93.836231724824501</v>
      </c>
      <c r="X92" s="139"/>
      <c r="Y92" s="138">
        <v>95.356270179538996</v>
      </c>
      <c r="Z92" s="207">
        <v>92.925567430111101</v>
      </c>
      <c r="AA92" s="39">
        <v>96.1013623188406</v>
      </c>
      <c r="AB92" s="31"/>
      <c r="AC92" s="138">
        <v>106.71974358539001</v>
      </c>
      <c r="AD92" s="207">
        <v>95.743271258481499</v>
      </c>
    </row>
    <row r="93" spans="1:30" ht="19.5" x14ac:dyDescent="0.3">
      <c r="A93" s="125"/>
      <c r="B93" s="150"/>
      <c r="C93" s="115"/>
      <c r="D93" s="117"/>
      <c r="E93" s="122" t="s">
        <v>93</v>
      </c>
      <c r="F93" s="40">
        <v>4.5138284266645803</v>
      </c>
      <c r="G93" s="33"/>
      <c r="H93" s="44">
        <v>9.2599918386673004</v>
      </c>
      <c r="I93" s="49">
        <v>9.3582785476585002</v>
      </c>
      <c r="J93" s="9"/>
      <c r="K93" s="9"/>
      <c r="L93" s="9"/>
      <c r="M93" s="74"/>
      <c r="N93" s="44">
        <v>2.4143040012724701</v>
      </c>
      <c r="O93" s="33"/>
      <c r="P93" s="40">
        <v>1.3548632475426201</v>
      </c>
      <c r="Q93" s="120"/>
      <c r="R93" s="208">
        <v>4.8395498394682903</v>
      </c>
      <c r="S93" s="40">
        <v>1.7182558001611701</v>
      </c>
      <c r="T93" s="120"/>
      <c r="U93" s="119">
        <v>5.3321734613301297</v>
      </c>
      <c r="V93" s="208">
        <v>5.7418938339426999</v>
      </c>
      <c r="W93" s="40">
        <v>7.8207075325347803</v>
      </c>
      <c r="X93" s="120"/>
      <c r="Y93" s="119">
        <v>10.5431287144295</v>
      </c>
      <c r="Z93" s="208">
        <v>13.069199633352101</v>
      </c>
      <c r="AA93" s="40">
        <v>3.9001383263254201</v>
      </c>
      <c r="AB93" s="33"/>
      <c r="AC93" s="119">
        <v>2.8943275023372701</v>
      </c>
      <c r="AD93" s="208">
        <v>2.88965627917674</v>
      </c>
    </row>
    <row r="94" spans="1:30" ht="20.25" thickBot="1" x14ac:dyDescent="0.35">
      <c r="A94" s="128"/>
      <c r="B94" s="153"/>
      <c r="C94" s="129"/>
      <c r="D94" s="130"/>
      <c r="E94" s="131" t="s">
        <v>92</v>
      </c>
      <c r="F94" s="42">
        <v>3.18658134747827</v>
      </c>
      <c r="G94" s="34"/>
      <c r="H94" s="46">
        <v>4.50157748723037</v>
      </c>
      <c r="I94" s="50">
        <v>3.4008238685233998</v>
      </c>
      <c r="J94" s="10"/>
      <c r="K94" s="10"/>
      <c r="L94" s="10"/>
      <c r="M94" s="124"/>
      <c r="N94" s="46">
        <v>4.2431105995436003</v>
      </c>
      <c r="O94" s="34"/>
      <c r="P94" s="42">
        <v>1.88877759765124</v>
      </c>
      <c r="Q94" s="133"/>
      <c r="R94" s="210">
        <v>4.8406930630629903</v>
      </c>
      <c r="S94" s="42">
        <v>2.94894024776191</v>
      </c>
      <c r="T94" s="133"/>
      <c r="U94" s="132">
        <v>6.6251868431108401</v>
      </c>
      <c r="V94" s="210">
        <v>5.3383292376877698</v>
      </c>
      <c r="W94" s="42">
        <v>11.806205419857299</v>
      </c>
      <c r="X94" s="133"/>
      <c r="Y94" s="132">
        <v>11.4501445096609</v>
      </c>
      <c r="Z94" s="210">
        <v>11.2968105995988</v>
      </c>
      <c r="AA94" s="42">
        <v>6.0298052543106797</v>
      </c>
      <c r="AB94" s="34"/>
      <c r="AC94" s="132">
        <v>3.5179093819057798</v>
      </c>
      <c r="AD94" s="210">
        <v>2.5735113199827899</v>
      </c>
    </row>
    <row r="95" spans="1:30" x14ac:dyDescent="0.25">
      <c r="O95" s="2"/>
      <c r="Q95" s="2"/>
      <c r="R95" s="2"/>
      <c r="T95" s="2"/>
      <c r="U95" s="2"/>
      <c r="V95" s="2"/>
      <c r="X95" s="2"/>
      <c r="Y95" s="2"/>
      <c r="Z95" s="2"/>
      <c r="AB95" s="2"/>
    </row>
    <row r="96" spans="1:30" x14ac:dyDescent="0.25">
      <c r="N96" s="2"/>
      <c r="O96" s="2"/>
      <c r="Q96" s="2"/>
      <c r="R96" s="2"/>
      <c r="T96" s="2"/>
      <c r="U96" s="2"/>
      <c r="V96" s="2"/>
      <c r="X96" s="2"/>
      <c r="Y96" s="2"/>
      <c r="Z96" s="2"/>
      <c r="AB96" s="2"/>
    </row>
    <row r="97" spans="14:27" x14ac:dyDescent="0.25">
      <c r="N97" s="2">
        <v>96.923333333333403</v>
      </c>
      <c r="P97" s="2">
        <v>72.497129286666805</v>
      </c>
      <c r="S97" s="2">
        <v>99.920000000000101</v>
      </c>
      <c r="W97" s="2">
        <v>75.256666666666803</v>
      </c>
      <c r="AA97" s="2">
        <v>88.2233333333335</v>
      </c>
    </row>
    <row r="98" spans="14:27" x14ac:dyDescent="0.25">
      <c r="N98" s="2">
        <v>122.01666666666701</v>
      </c>
      <c r="P98" s="2">
        <v>101.09824030666699</v>
      </c>
      <c r="S98" s="2">
        <v>119.56</v>
      </c>
      <c r="W98" s="2">
        <v>125.476666666667</v>
      </c>
      <c r="AA98" s="2">
        <v>104.61</v>
      </c>
    </row>
    <row r="99" spans="14:27" x14ac:dyDescent="0.25">
      <c r="N99" s="2">
        <v>110.49694132676984</v>
      </c>
      <c r="P99" s="2">
        <v>88.506833699266394</v>
      </c>
      <c r="S99" s="2">
        <v>107.53460784313732</v>
      </c>
      <c r="W99" s="2">
        <v>97.613973529263575</v>
      </c>
      <c r="AA99" s="2">
        <v>97.355147058823647</v>
      </c>
    </row>
  </sheetData>
  <sortState ref="A6:AD91">
    <sortCondition descending="1" ref="C6:C91"/>
    <sortCondition descending="1" ref="F6:F91"/>
  </sortState>
  <mergeCells count="12">
    <mergeCell ref="A1:AD1"/>
    <mergeCell ref="F3:I3"/>
    <mergeCell ref="N4:O4"/>
    <mergeCell ref="AA4:AB4"/>
    <mergeCell ref="S4:T4"/>
    <mergeCell ref="P4:Q4"/>
    <mergeCell ref="J3:M3"/>
    <mergeCell ref="W3:Z3"/>
    <mergeCell ref="W4:X4"/>
    <mergeCell ref="AA3:AD3"/>
    <mergeCell ref="S3:V3"/>
    <mergeCell ref="P3:R3"/>
  </mergeCells>
  <pageMargins left="0.7" right="0.7" top="0.75" bottom="0.6" header="0.3" footer="0.3"/>
  <pageSetup scale="57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5"/>
  <sheetViews>
    <sheetView topLeftCell="C28" workbookViewId="0">
      <selection activeCell="C56" sqref="C56"/>
    </sheetView>
  </sheetViews>
  <sheetFormatPr defaultColWidth="11" defaultRowHeight="19.5" x14ac:dyDescent="0.3"/>
  <cols>
    <col min="1" max="2" width="11" hidden="1" customWidth="1"/>
    <col min="3" max="3" width="19" customWidth="1"/>
    <col min="4" max="4" width="9.625" hidden="1" customWidth="1"/>
    <col min="5" max="5" width="9.625" customWidth="1"/>
    <col min="6" max="8" width="5.5" style="1" hidden="1" customWidth="1"/>
    <col min="9" max="9" width="7.375" style="51" bestFit="1" customWidth="1"/>
    <col min="10" max="10" width="5.5" style="51" bestFit="1" customWidth="1"/>
    <col min="11" max="11" width="7.375" style="51" bestFit="1" customWidth="1"/>
    <col min="12" max="12" width="5.5" style="51" bestFit="1" customWidth="1"/>
    <col min="13" max="13" width="7.375" style="51" bestFit="1" customWidth="1"/>
    <col min="14" max="14" width="5.5" style="51" bestFit="1" customWidth="1"/>
    <col min="15" max="15" width="7.375" style="51" bestFit="1" customWidth="1"/>
    <col min="16" max="16" width="5.5" style="51" bestFit="1" customWidth="1"/>
    <col min="17" max="17" width="7.375" style="51" hidden="1" customWidth="1"/>
    <col min="18" max="18" width="3.625" style="51" hidden="1" customWidth="1"/>
    <col min="19" max="19" width="7.375" style="51" bestFit="1" customWidth="1"/>
    <col min="20" max="20" width="6.5" style="51" bestFit="1" customWidth="1"/>
    <col min="21" max="21" width="7.375" style="51" bestFit="1" customWidth="1"/>
    <col min="22" max="22" width="5.5" style="51" bestFit="1" customWidth="1"/>
  </cols>
  <sheetData>
    <row r="1" spans="1:22" ht="19.5" customHeight="1" x14ac:dyDescent="0.35">
      <c r="C1" s="321" t="s">
        <v>342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</row>
    <row r="2" spans="1:22" ht="20.25" thickBot="1" x14ac:dyDescent="0.35">
      <c r="C2" s="84" t="s">
        <v>166</v>
      </c>
    </row>
    <row r="3" spans="1:22" ht="15.75" x14ac:dyDescent="0.25">
      <c r="A3" s="6"/>
      <c r="B3" s="21"/>
      <c r="C3" s="11"/>
      <c r="D3" s="17"/>
      <c r="E3" s="17"/>
      <c r="F3" s="14"/>
      <c r="G3" s="72"/>
      <c r="H3" s="72" t="s">
        <v>164</v>
      </c>
      <c r="I3" s="330" t="s">
        <v>117</v>
      </c>
      <c r="J3" s="332"/>
      <c r="K3" s="330" t="s">
        <v>279</v>
      </c>
      <c r="L3" s="332"/>
      <c r="M3" s="330" t="s">
        <v>214</v>
      </c>
      <c r="N3" s="332"/>
      <c r="O3" s="330" t="s">
        <v>124</v>
      </c>
      <c r="P3" s="332"/>
      <c r="Q3" s="330" t="s">
        <v>125</v>
      </c>
      <c r="R3" s="332"/>
      <c r="S3" s="330" t="s">
        <v>126</v>
      </c>
      <c r="T3" s="332"/>
      <c r="U3" s="331" t="s">
        <v>127</v>
      </c>
      <c r="V3" s="332"/>
    </row>
    <row r="4" spans="1:22" ht="16.5" thickBot="1" x14ac:dyDescent="0.3">
      <c r="A4" s="7" t="s">
        <v>89</v>
      </c>
      <c r="B4" s="22" t="s">
        <v>133</v>
      </c>
      <c r="C4" s="85" t="s">
        <v>90</v>
      </c>
      <c r="D4" s="79" t="s">
        <v>129</v>
      </c>
      <c r="E4" s="80" t="s">
        <v>131</v>
      </c>
      <c r="F4" s="15" t="s">
        <v>88</v>
      </c>
      <c r="G4" s="3" t="s">
        <v>88</v>
      </c>
      <c r="H4" s="3" t="s">
        <v>165</v>
      </c>
      <c r="I4" s="52" t="s">
        <v>128</v>
      </c>
      <c r="J4" s="53" t="s">
        <v>120</v>
      </c>
      <c r="K4" s="54" t="s">
        <v>128</v>
      </c>
      <c r="L4" s="55" t="s">
        <v>120</v>
      </c>
      <c r="M4" s="54" t="s">
        <v>128</v>
      </c>
      <c r="N4" s="55" t="s">
        <v>120</v>
      </c>
      <c r="O4" s="54" t="s">
        <v>128</v>
      </c>
      <c r="P4" s="55" t="s">
        <v>120</v>
      </c>
      <c r="Q4" s="54" t="s">
        <v>128</v>
      </c>
      <c r="R4" s="55" t="s">
        <v>120</v>
      </c>
      <c r="S4" s="54" t="s">
        <v>128</v>
      </c>
      <c r="T4" s="55" t="s">
        <v>120</v>
      </c>
      <c r="U4" s="56" t="s">
        <v>128</v>
      </c>
      <c r="V4" s="55" t="s">
        <v>120</v>
      </c>
    </row>
    <row r="5" spans="1:22" x14ac:dyDescent="0.3">
      <c r="A5" s="18" t="s">
        <v>13</v>
      </c>
      <c r="B5" s="23" t="s">
        <v>149</v>
      </c>
      <c r="C5" s="11" t="s">
        <v>100</v>
      </c>
      <c r="D5" s="35"/>
      <c r="E5" s="35" t="s">
        <v>326</v>
      </c>
      <c r="F5" s="14"/>
      <c r="G5" s="72"/>
      <c r="H5" s="72"/>
      <c r="I5" s="39">
        <v>14.346666666000001</v>
      </c>
      <c r="J5" s="48">
        <v>57.586666667333297</v>
      </c>
      <c r="K5" s="39">
        <v>15.766666666666699</v>
      </c>
      <c r="L5" s="48">
        <v>58.466666666666697</v>
      </c>
      <c r="M5" s="39">
        <v>14.266666666666699</v>
      </c>
      <c r="N5" s="48">
        <v>58.699999999999903</v>
      </c>
      <c r="O5" s="39">
        <v>14.0666666666667</v>
      </c>
      <c r="P5" s="48">
        <v>57.3333333333333</v>
      </c>
      <c r="Q5" s="39"/>
      <c r="R5" s="48"/>
      <c r="S5" s="39">
        <v>13.533333333333299</v>
      </c>
      <c r="T5" s="48">
        <v>54.5</v>
      </c>
      <c r="U5" s="43">
        <v>14.1</v>
      </c>
      <c r="V5" s="48">
        <v>58.966666666666598</v>
      </c>
    </row>
    <row r="6" spans="1:22" x14ac:dyDescent="0.3">
      <c r="A6" s="18" t="s">
        <v>37</v>
      </c>
      <c r="B6" s="23" t="s">
        <v>135</v>
      </c>
      <c r="C6" s="12" t="s">
        <v>96</v>
      </c>
      <c r="D6" s="20"/>
      <c r="E6" s="20" t="s">
        <v>328</v>
      </c>
      <c r="F6" s="16"/>
      <c r="G6" s="24"/>
      <c r="H6" s="24"/>
      <c r="I6" s="40">
        <v>14.346666666000001</v>
      </c>
      <c r="J6" s="49">
        <v>57.653333334000003</v>
      </c>
      <c r="K6" s="40">
        <v>16</v>
      </c>
      <c r="L6" s="49">
        <v>59.233333333333398</v>
      </c>
      <c r="M6" s="40">
        <v>13.4</v>
      </c>
      <c r="N6" s="49">
        <v>58.866666666666703</v>
      </c>
      <c r="O6" s="40">
        <v>14.3333333333333</v>
      </c>
      <c r="P6" s="49">
        <v>57.6</v>
      </c>
      <c r="Q6" s="40"/>
      <c r="R6" s="49"/>
      <c r="S6" s="40">
        <v>13.766666666666699</v>
      </c>
      <c r="T6" s="49">
        <v>52.866666666666703</v>
      </c>
      <c r="U6" s="44">
        <v>14.233333333333301</v>
      </c>
      <c r="V6" s="49">
        <v>59.283333333333402</v>
      </c>
    </row>
    <row r="7" spans="1:22" x14ac:dyDescent="0.3">
      <c r="A7" s="18" t="s">
        <v>23</v>
      </c>
      <c r="B7" s="23" t="s">
        <v>149</v>
      </c>
      <c r="C7" s="12" t="s">
        <v>108</v>
      </c>
      <c r="D7" s="20"/>
      <c r="E7" s="20" t="s">
        <v>328</v>
      </c>
      <c r="F7" s="16"/>
      <c r="G7" s="24"/>
      <c r="H7" s="24"/>
      <c r="I7" s="40">
        <v>14.6133333333333</v>
      </c>
      <c r="J7" s="49">
        <v>57.86</v>
      </c>
      <c r="K7" s="40">
        <v>16.5</v>
      </c>
      <c r="L7" s="49">
        <v>57.933333333333302</v>
      </c>
      <c r="M7" s="40">
        <v>13.966666666666701</v>
      </c>
      <c r="N7" s="49">
        <v>59.700000000000102</v>
      </c>
      <c r="O7" s="40">
        <v>13.733333333333301</v>
      </c>
      <c r="P7" s="49">
        <v>57.533333333333303</v>
      </c>
      <c r="Q7" s="40"/>
      <c r="R7" s="49"/>
      <c r="S7" s="40">
        <v>14.4333333333333</v>
      </c>
      <c r="T7" s="49">
        <v>54.6666666666667</v>
      </c>
      <c r="U7" s="44">
        <v>14.4333333333333</v>
      </c>
      <c r="V7" s="49">
        <v>59.600000000000101</v>
      </c>
    </row>
    <row r="8" spans="1:22" x14ac:dyDescent="0.3">
      <c r="A8" s="18" t="s">
        <v>45</v>
      </c>
      <c r="B8" s="23" t="s">
        <v>149</v>
      </c>
      <c r="C8" s="12" t="s">
        <v>103</v>
      </c>
      <c r="D8" s="20"/>
      <c r="E8" s="20" t="s">
        <v>328</v>
      </c>
      <c r="F8" s="16"/>
      <c r="G8" s="24"/>
      <c r="H8" s="24"/>
      <c r="I8" s="40">
        <v>15.032954999999999</v>
      </c>
      <c r="J8" s="49">
        <v>59.608019482000003</v>
      </c>
      <c r="K8" s="40">
        <v>16.533333333333299</v>
      </c>
      <c r="L8" s="49">
        <v>59.933333333333302</v>
      </c>
      <c r="M8" s="40">
        <v>14.398108332411899</v>
      </c>
      <c r="N8" s="49">
        <v>62.133333333333297</v>
      </c>
      <c r="O8" s="40">
        <v>14.5666666666667</v>
      </c>
      <c r="P8" s="49">
        <v>58.6</v>
      </c>
      <c r="Q8" s="40"/>
      <c r="R8" s="49"/>
      <c r="S8" s="40">
        <v>15.0666666666667</v>
      </c>
      <c r="T8" s="49">
        <v>56.133333333333297</v>
      </c>
      <c r="U8" s="44">
        <v>14.6</v>
      </c>
      <c r="V8" s="49">
        <v>61.033333333333502</v>
      </c>
    </row>
    <row r="9" spans="1:22" x14ac:dyDescent="0.3">
      <c r="A9" s="18" t="s">
        <v>31</v>
      </c>
      <c r="B9" s="23" t="s">
        <v>149</v>
      </c>
      <c r="C9" s="36" t="s">
        <v>285</v>
      </c>
      <c r="D9" s="37"/>
      <c r="E9" s="37" t="s">
        <v>328</v>
      </c>
      <c r="F9" s="38"/>
      <c r="G9" s="68"/>
      <c r="H9" s="68"/>
      <c r="I9" s="41">
        <v>14.8666666673333</v>
      </c>
      <c r="J9" s="57">
        <v>60.1666666666667</v>
      </c>
      <c r="K9" s="41">
        <v>16.433333333333401</v>
      </c>
      <c r="L9" s="57">
        <v>61</v>
      </c>
      <c r="M9" s="41">
        <v>14.133333333333301</v>
      </c>
      <c r="N9" s="57">
        <v>62.633333333333297</v>
      </c>
      <c r="O9" s="41">
        <v>14.6</v>
      </c>
      <c r="P9" s="57">
        <v>58.9</v>
      </c>
      <c r="Q9" s="41"/>
      <c r="R9" s="57"/>
      <c r="S9" s="41">
        <v>14.466666666666701</v>
      </c>
      <c r="T9" s="57">
        <v>57.366666666666703</v>
      </c>
      <c r="U9" s="45">
        <v>14.7</v>
      </c>
      <c r="V9" s="57">
        <v>60.716666666666697</v>
      </c>
    </row>
    <row r="10" spans="1:22" x14ac:dyDescent="0.3">
      <c r="A10" s="18" t="s">
        <v>24</v>
      </c>
      <c r="B10" s="23" t="s">
        <v>136</v>
      </c>
      <c r="C10" s="58" t="s">
        <v>286</v>
      </c>
      <c r="D10" s="59"/>
      <c r="E10" s="59" t="s">
        <v>328</v>
      </c>
      <c r="F10" s="60"/>
      <c r="G10" s="70"/>
      <c r="H10" s="70"/>
      <c r="I10" s="61">
        <v>14.446666666666699</v>
      </c>
      <c r="J10" s="62">
        <v>57.686666666666703</v>
      </c>
      <c r="K10" s="61">
        <v>16.433333333333302</v>
      </c>
      <c r="L10" s="62">
        <v>59.366666666666703</v>
      </c>
      <c r="M10" s="61">
        <v>13.5</v>
      </c>
      <c r="N10" s="62">
        <v>60.133333333333397</v>
      </c>
      <c r="O10" s="61">
        <v>14.1</v>
      </c>
      <c r="P10" s="62">
        <v>56.966666666666697</v>
      </c>
      <c r="Q10" s="61"/>
      <c r="R10" s="62"/>
      <c r="S10" s="61">
        <v>14.1666666666667</v>
      </c>
      <c r="T10" s="62">
        <v>53.066666666666698</v>
      </c>
      <c r="U10" s="63">
        <v>14.033333333333299</v>
      </c>
      <c r="V10" s="62">
        <v>59.366666666666603</v>
      </c>
    </row>
    <row r="11" spans="1:22" x14ac:dyDescent="0.3">
      <c r="A11" s="18" t="s">
        <v>36</v>
      </c>
      <c r="B11" s="23" t="s">
        <v>149</v>
      </c>
      <c r="C11" s="12" t="s">
        <v>287</v>
      </c>
      <c r="D11" s="20"/>
      <c r="E11" s="20" t="s">
        <v>328</v>
      </c>
      <c r="F11" s="16"/>
      <c r="G11" s="24"/>
      <c r="H11" s="24"/>
      <c r="I11" s="40">
        <v>15.1733333333333</v>
      </c>
      <c r="J11" s="49">
        <v>59.833333334000002</v>
      </c>
      <c r="K11" s="40">
        <v>16.8</v>
      </c>
      <c r="L11" s="49">
        <v>60.8333333333333</v>
      </c>
      <c r="M11" s="40">
        <v>14.366666666666699</v>
      </c>
      <c r="N11" s="49">
        <v>62.4</v>
      </c>
      <c r="O11" s="40">
        <v>14.466666666666701</v>
      </c>
      <c r="P11" s="49">
        <v>58.866666666666703</v>
      </c>
      <c r="Q11" s="40"/>
      <c r="R11" s="49"/>
      <c r="S11" s="40">
        <v>15.4</v>
      </c>
      <c r="T11" s="49">
        <v>56.7</v>
      </c>
      <c r="U11" s="44">
        <v>14.8333333333333</v>
      </c>
      <c r="V11" s="49">
        <v>60.266666666666701</v>
      </c>
    </row>
    <row r="12" spans="1:22" x14ac:dyDescent="0.3">
      <c r="A12" s="18" t="s">
        <v>33</v>
      </c>
      <c r="B12" s="23" t="s">
        <v>136</v>
      </c>
      <c r="C12" s="12" t="s">
        <v>288</v>
      </c>
      <c r="D12" s="20"/>
      <c r="E12" s="20" t="s">
        <v>328</v>
      </c>
      <c r="F12" s="16"/>
      <c r="G12" s="24"/>
      <c r="H12" s="24"/>
      <c r="I12" s="40">
        <v>14.889906147333299</v>
      </c>
      <c r="J12" s="49">
        <v>60.107396579333297</v>
      </c>
      <c r="K12" s="40">
        <v>16.266666666666701</v>
      </c>
      <c r="L12" s="49">
        <v>61.299999999999898</v>
      </c>
      <c r="M12" s="40">
        <v>14.233333333333301</v>
      </c>
      <c r="N12" s="49">
        <v>62.533333333333402</v>
      </c>
      <c r="O12" s="40">
        <v>14.5666666666667</v>
      </c>
      <c r="P12" s="49">
        <v>58.766666666666701</v>
      </c>
      <c r="Q12" s="40"/>
      <c r="R12" s="49"/>
      <c r="S12" s="40">
        <v>15.35</v>
      </c>
      <c r="T12" s="49">
        <v>57.6</v>
      </c>
      <c r="U12" s="44">
        <v>14.366666666666699</v>
      </c>
      <c r="V12" s="49">
        <v>60.85</v>
      </c>
    </row>
    <row r="13" spans="1:22" x14ac:dyDescent="0.3">
      <c r="A13" s="18" t="s">
        <v>59</v>
      </c>
      <c r="B13" s="23" t="s">
        <v>135</v>
      </c>
      <c r="C13" s="12" t="s">
        <v>289</v>
      </c>
      <c r="D13" s="20"/>
      <c r="E13" s="20" t="s">
        <v>328</v>
      </c>
      <c r="F13" s="16"/>
      <c r="G13" s="24"/>
      <c r="H13" s="24"/>
      <c r="I13" s="40">
        <v>14.4405778773333</v>
      </c>
      <c r="J13" s="49">
        <v>58.321163711333298</v>
      </c>
      <c r="K13" s="40">
        <v>15.966666666666701</v>
      </c>
      <c r="L13" s="49">
        <v>59.199999999999797</v>
      </c>
      <c r="M13" s="40">
        <v>14.336222715058</v>
      </c>
      <c r="N13" s="49">
        <v>60.474395323361499</v>
      </c>
      <c r="O13" s="40">
        <v>13.6666666666667</v>
      </c>
      <c r="P13" s="49">
        <v>57.1666666666667</v>
      </c>
      <c r="Q13" s="40"/>
      <c r="R13" s="49"/>
      <c r="S13" s="40">
        <v>14.4</v>
      </c>
      <c r="T13" s="49">
        <v>55.5</v>
      </c>
      <c r="U13" s="44">
        <v>13.8333333333333</v>
      </c>
      <c r="V13" s="49">
        <v>59.2</v>
      </c>
    </row>
    <row r="14" spans="1:22" x14ac:dyDescent="0.3">
      <c r="A14" s="18" t="s">
        <v>30</v>
      </c>
      <c r="B14" s="23" t="s">
        <v>149</v>
      </c>
      <c r="C14" s="36" t="s">
        <v>290</v>
      </c>
      <c r="D14" s="37"/>
      <c r="E14" s="37" t="s">
        <v>326</v>
      </c>
      <c r="F14" s="38"/>
      <c r="G14" s="68"/>
      <c r="H14" s="68"/>
      <c r="I14" s="41">
        <v>14.653333332666699</v>
      </c>
      <c r="J14" s="57">
        <v>57.753333332666699</v>
      </c>
      <c r="K14" s="41">
        <v>16.266666666666602</v>
      </c>
      <c r="L14" s="57">
        <v>58.033333333333303</v>
      </c>
      <c r="M14" s="41">
        <v>14.3</v>
      </c>
      <c r="N14" s="57">
        <v>59.6666666666667</v>
      </c>
      <c r="O14" s="41">
        <v>13.7</v>
      </c>
      <c r="P14" s="57">
        <v>57.3333333333333</v>
      </c>
      <c r="Q14" s="41"/>
      <c r="R14" s="57"/>
      <c r="S14" s="41">
        <v>15</v>
      </c>
      <c r="T14" s="57">
        <v>54.8333333333333</v>
      </c>
      <c r="U14" s="45">
        <v>14</v>
      </c>
      <c r="V14" s="57">
        <v>58.9</v>
      </c>
    </row>
    <row r="15" spans="1:22" x14ac:dyDescent="0.3">
      <c r="A15" s="18" t="s">
        <v>53</v>
      </c>
      <c r="B15" s="23" t="s">
        <v>149</v>
      </c>
      <c r="C15" s="58" t="s">
        <v>291</v>
      </c>
      <c r="D15" s="59"/>
      <c r="E15" s="59" t="s">
        <v>326</v>
      </c>
      <c r="F15" s="60"/>
      <c r="G15" s="70"/>
      <c r="H15" s="70"/>
      <c r="I15" s="61">
        <v>14.6666666666667</v>
      </c>
      <c r="J15" s="62">
        <v>58.060000000666697</v>
      </c>
      <c r="K15" s="61">
        <v>16.366666666666699</v>
      </c>
      <c r="L15" s="62">
        <v>58.133333333333503</v>
      </c>
      <c r="M15" s="61">
        <v>14.533333333333299</v>
      </c>
      <c r="N15" s="62">
        <v>60.533333333333402</v>
      </c>
      <c r="O15" s="61">
        <v>13.633333333333301</v>
      </c>
      <c r="P15" s="62">
        <v>57.266666666666701</v>
      </c>
      <c r="Q15" s="61"/>
      <c r="R15" s="62"/>
      <c r="S15" s="61">
        <v>14.7</v>
      </c>
      <c r="T15" s="62">
        <v>55.4</v>
      </c>
      <c r="U15" s="63">
        <v>14.1</v>
      </c>
      <c r="V15" s="62">
        <v>59.016666666666701</v>
      </c>
    </row>
    <row r="16" spans="1:22" x14ac:dyDescent="0.3">
      <c r="A16" s="18" t="s">
        <v>55</v>
      </c>
      <c r="B16" s="23" t="s">
        <v>136</v>
      </c>
      <c r="C16" s="12" t="s">
        <v>95</v>
      </c>
      <c r="D16" s="20"/>
      <c r="E16" s="20" t="s">
        <v>326</v>
      </c>
      <c r="F16" s="16"/>
      <c r="G16" s="24"/>
      <c r="H16" s="24"/>
      <c r="I16" s="40">
        <v>14.54</v>
      </c>
      <c r="J16" s="49">
        <v>58.159999998666699</v>
      </c>
      <c r="K16" s="40">
        <v>15.966666666666599</v>
      </c>
      <c r="L16" s="49">
        <v>59.1666666666667</v>
      </c>
      <c r="M16" s="40">
        <v>13.233333333333301</v>
      </c>
      <c r="N16" s="49">
        <v>59.3333333333333</v>
      </c>
      <c r="O16" s="40">
        <v>14.766666666666699</v>
      </c>
      <c r="P16" s="49">
        <v>57.266666666666701</v>
      </c>
      <c r="Q16" s="40"/>
      <c r="R16" s="49"/>
      <c r="S16" s="40">
        <v>14.5666666666667</v>
      </c>
      <c r="T16" s="49">
        <v>55.866666666666703</v>
      </c>
      <c r="U16" s="44">
        <v>14.1666666666667</v>
      </c>
      <c r="V16" s="49">
        <v>59.1666666666667</v>
      </c>
    </row>
    <row r="17" spans="1:22" x14ac:dyDescent="0.3">
      <c r="A17" s="18" t="s">
        <v>58</v>
      </c>
      <c r="B17" s="23" t="s">
        <v>149</v>
      </c>
      <c r="C17" s="12" t="s">
        <v>106</v>
      </c>
      <c r="D17" s="20"/>
      <c r="E17" s="20" t="s">
        <v>328</v>
      </c>
      <c r="F17" s="16"/>
      <c r="G17" s="24"/>
      <c r="H17" s="24"/>
      <c r="I17" s="40">
        <v>14.2066666673333</v>
      </c>
      <c r="J17" s="49">
        <v>57.540000000666701</v>
      </c>
      <c r="K17" s="40">
        <v>15.9333333333333</v>
      </c>
      <c r="L17" s="49">
        <v>58.933333333333302</v>
      </c>
      <c r="M17" s="40">
        <v>14.0666666666667</v>
      </c>
      <c r="N17" s="49">
        <v>60.3333333333333</v>
      </c>
      <c r="O17" s="40">
        <v>13.9333333333333</v>
      </c>
      <c r="P17" s="49">
        <v>57.1666666666667</v>
      </c>
      <c r="Q17" s="40"/>
      <c r="R17" s="49"/>
      <c r="S17" s="40">
        <v>13.033333333333299</v>
      </c>
      <c r="T17" s="49">
        <v>52.1</v>
      </c>
      <c r="U17" s="44">
        <v>14.0666666666667</v>
      </c>
      <c r="V17" s="49">
        <v>58.8</v>
      </c>
    </row>
    <row r="18" spans="1:22" x14ac:dyDescent="0.3">
      <c r="A18" s="18" t="s">
        <v>60</v>
      </c>
      <c r="B18" s="23" t="s">
        <v>147</v>
      </c>
      <c r="C18" s="12" t="s">
        <v>110</v>
      </c>
      <c r="D18" s="20"/>
      <c r="E18" s="20" t="s">
        <v>328</v>
      </c>
      <c r="F18" s="16"/>
      <c r="G18" s="24"/>
      <c r="H18" s="24"/>
      <c r="I18" s="40">
        <v>14.626666666</v>
      </c>
      <c r="J18" s="49">
        <v>57.580000000666701</v>
      </c>
      <c r="K18" s="40">
        <v>15.966666666666701</v>
      </c>
      <c r="L18" s="49">
        <v>58.6666666666667</v>
      </c>
      <c r="M18" s="40">
        <v>14.033333333333299</v>
      </c>
      <c r="N18" s="49">
        <v>59.799999999999898</v>
      </c>
      <c r="O18" s="40">
        <v>14.5666666666667</v>
      </c>
      <c r="P18" s="49">
        <v>56.1666666666667</v>
      </c>
      <c r="Q18" s="40"/>
      <c r="R18" s="49"/>
      <c r="S18" s="40">
        <v>14.4333333333333</v>
      </c>
      <c r="T18" s="49">
        <v>54</v>
      </c>
      <c r="U18" s="44">
        <v>14.133333333333301</v>
      </c>
      <c r="V18" s="49">
        <v>59.400000000000098</v>
      </c>
    </row>
    <row r="19" spans="1:22" x14ac:dyDescent="0.3">
      <c r="A19" s="18" t="s">
        <v>42</v>
      </c>
      <c r="B19" s="23" t="s">
        <v>149</v>
      </c>
      <c r="C19" s="36" t="s">
        <v>98</v>
      </c>
      <c r="D19" s="37"/>
      <c r="E19" s="37" t="s">
        <v>328</v>
      </c>
      <c r="F19" s="38"/>
      <c r="G19" s="68"/>
      <c r="H19" s="68"/>
      <c r="I19" s="41">
        <v>13.953333333333299</v>
      </c>
      <c r="J19" s="57">
        <v>57.08</v>
      </c>
      <c r="K19" s="41">
        <v>15.3666666666666</v>
      </c>
      <c r="L19" s="57">
        <v>58.533333333333204</v>
      </c>
      <c r="M19" s="41">
        <v>14</v>
      </c>
      <c r="N19" s="57">
        <v>60.066666666666599</v>
      </c>
      <c r="O19" s="41">
        <v>13.8</v>
      </c>
      <c r="P19" s="57">
        <v>55.5</v>
      </c>
      <c r="Q19" s="41"/>
      <c r="R19" s="57"/>
      <c r="S19" s="41">
        <v>12.9333333333333</v>
      </c>
      <c r="T19" s="57">
        <v>52.8</v>
      </c>
      <c r="U19" s="45">
        <v>13.6666666666667</v>
      </c>
      <c r="V19" s="57">
        <v>58.3333333333333</v>
      </c>
    </row>
    <row r="20" spans="1:22" x14ac:dyDescent="0.3">
      <c r="A20" s="18" t="s">
        <v>68</v>
      </c>
      <c r="B20" s="23" t="s">
        <v>135</v>
      </c>
      <c r="C20" s="58" t="s">
        <v>226</v>
      </c>
      <c r="D20" s="59"/>
      <c r="E20" s="59" t="s">
        <v>328</v>
      </c>
      <c r="F20" s="60"/>
      <c r="G20" s="70"/>
      <c r="H20" s="70"/>
      <c r="I20" s="61">
        <v>15.2199999993333</v>
      </c>
      <c r="J20" s="62">
        <v>59.586666667333297</v>
      </c>
      <c r="K20" s="61">
        <v>16.3333333333333</v>
      </c>
      <c r="L20" s="62">
        <v>60.2</v>
      </c>
      <c r="M20" s="61">
        <v>15.266666666666699</v>
      </c>
      <c r="N20" s="62">
        <v>60.1666666666667</v>
      </c>
      <c r="O20" s="61">
        <v>14.966666666666701</v>
      </c>
      <c r="P20" s="62">
        <v>59.033333333333303</v>
      </c>
      <c r="Q20" s="61"/>
      <c r="R20" s="62"/>
      <c r="S20" s="61">
        <v>15</v>
      </c>
      <c r="T20" s="62">
        <v>57.866666666666703</v>
      </c>
      <c r="U20" s="63">
        <v>14.533333333333299</v>
      </c>
      <c r="V20" s="62">
        <v>60.450000000000102</v>
      </c>
    </row>
    <row r="21" spans="1:22" x14ac:dyDescent="0.3">
      <c r="A21" s="18" t="s">
        <v>61</v>
      </c>
      <c r="B21" s="23" t="s">
        <v>146</v>
      </c>
      <c r="C21" s="12" t="s">
        <v>292</v>
      </c>
      <c r="D21" s="20"/>
      <c r="E21" s="20" t="s">
        <v>328</v>
      </c>
      <c r="F21" s="16"/>
      <c r="G21" s="24"/>
      <c r="H21" s="24"/>
      <c r="I21" s="40">
        <v>14.293333333333299</v>
      </c>
      <c r="J21" s="49">
        <v>57.853333333333303</v>
      </c>
      <c r="K21" s="40">
        <v>15.866666666666699</v>
      </c>
      <c r="L21" s="49">
        <v>58.866666666666703</v>
      </c>
      <c r="M21" s="40">
        <v>13.1666666666667</v>
      </c>
      <c r="N21" s="49">
        <v>58.5</v>
      </c>
      <c r="O21" s="40">
        <v>14.3333333333333</v>
      </c>
      <c r="P21" s="49">
        <v>57.266666666666701</v>
      </c>
      <c r="Q21" s="40"/>
      <c r="R21" s="49"/>
      <c r="S21" s="40">
        <v>14.266666666666699</v>
      </c>
      <c r="T21" s="49">
        <v>55.766666666666701</v>
      </c>
      <c r="U21" s="44">
        <v>13.8333333333333</v>
      </c>
      <c r="V21" s="49">
        <v>59.183333333333302</v>
      </c>
    </row>
    <row r="22" spans="1:22" x14ac:dyDescent="0.3">
      <c r="A22" s="18" t="s">
        <v>80</v>
      </c>
      <c r="B22" s="23" t="s">
        <v>142</v>
      </c>
      <c r="C22" s="12" t="s">
        <v>130</v>
      </c>
      <c r="D22" s="20"/>
      <c r="E22" s="20" t="s">
        <v>326</v>
      </c>
      <c r="F22" s="16"/>
      <c r="G22" s="24"/>
      <c r="H22" s="24"/>
      <c r="I22" s="40">
        <v>15.310875786</v>
      </c>
      <c r="J22" s="49">
        <v>60.241433412666701</v>
      </c>
      <c r="K22" s="40">
        <v>16.8543789267694</v>
      </c>
      <c r="L22" s="49">
        <v>60.840500397850398</v>
      </c>
      <c r="M22" s="40">
        <v>15.5</v>
      </c>
      <c r="N22" s="49">
        <v>62.3333333333333</v>
      </c>
      <c r="O22" s="40">
        <v>14.6</v>
      </c>
      <c r="P22" s="49">
        <v>59.633333333333297</v>
      </c>
      <c r="Q22" s="40"/>
      <c r="R22" s="49"/>
      <c r="S22" s="40">
        <v>14.866666666666699</v>
      </c>
      <c r="T22" s="49">
        <v>56.7</v>
      </c>
      <c r="U22" s="44">
        <v>14.733333333333301</v>
      </c>
      <c r="V22" s="49">
        <v>61.616666666666703</v>
      </c>
    </row>
    <row r="23" spans="1:22" x14ac:dyDescent="0.3">
      <c r="A23" s="18" t="s">
        <v>79</v>
      </c>
      <c r="B23" s="23" t="s">
        <v>146</v>
      </c>
      <c r="C23" s="12" t="s">
        <v>228</v>
      </c>
      <c r="D23" s="20"/>
      <c r="E23" s="20" t="s">
        <v>328</v>
      </c>
      <c r="F23" s="16"/>
      <c r="G23" s="24"/>
      <c r="H23" s="24"/>
      <c r="I23" s="40">
        <v>14.866666666</v>
      </c>
      <c r="J23" s="49">
        <v>58.513333332000002</v>
      </c>
      <c r="K23" s="40">
        <v>16.566666666666698</v>
      </c>
      <c r="L23" s="49">
        <v>59.333333333333499</v>
      </c>
      <c r="M23" s="40">
        <v>14.1</v>
      </c>
      <c r="N23" s="49">
        <v>60.266666666666602</v>
      </c>
      <c r="O23" s="40">
        <v>14.533333333333299</v>
      </c>
      <c r="P23" s="49">
        <v>57.933333333333302</v>
      </c>
      <c r="Q23" s="40"/>
      <c r="R23" s="49"/>
      <c r="S23" s="40">
        <v>14.633333333333301</v>
      </c>
      <c r="T23" s="49">
        <v>55.3333333333333</v>
      </c>
      <c r="U23" s="44">
        <v>14.5</v>
      </c>
      <c r="V23" s="49">
        <v>59.716666666666903</v>
      </c>
    </row>
    <row r="24" spans="1:22" x14ac:dyDescent="0.3">
      <c r="A24" s="18" t="s">
        <v>72</v>
      </c>
      <c r="B24" s="23" t="s">
        <v>134</v>
      </c>
      <c r="C24" s="36" t="s">
        <v>227</v>
      </c>
      <c r="D24" s="37"/>
      <c r="E24" s="37" t="s">
        <v>328</v>
      </c>
      <c r="F24" s="38"/>
      <c r="G24" s="68"/>
      <c r="H24" s="68"/>
      <c r="I24" s="41">
        <v>14.566666667333299</v>
      </c>
      <c r="J24" s="57">
        <v>58.486666667333303</v>
      </c>
      <c r="K24" s="41">
        <v>16.366666666666699</v>
      </c>
      <c r="L24" s="57">
        <v>59.466666666666697</v>
      </c>
      <c r="M24" s="41">
        <v>14.1</v>
      </c>
      <c r="N24" s="57">
        <v>60.1</v>
      </c>
      <c r="O24" s="41">
        <v>13.966666666666701</v>
      </c>
      <c r="P24" s="57">
        <v>57.6</v>
      </c>
      <c r="Q24" s="41"/>
      <c r="R24" s="57"/>
      <c r="S24" s="41">
        <v>14.1666666666667</v>
      </c>
      <c r="T24" s="57">
        <v>56.3333333333333</v>
      </c>
      <c r="U24" s="45">
        <v>14.233333333333301</v>
      </c>
      <c r="V24" s="57">
        <v>59.350000000000101</v>
      </c>
    </row>
    <row r="25" spans="1:22" x14ac:dyDescent="0.3">
      <c r="A25" s="18" t="s">
        <v>54</v>
      </c>
      <c r="B25" s="23" t="s">
        <v>149</v>
      </c>
      <c r="C25" s="58" t="s">
        <v>371</v>
      </c>
      <c r="D25" s="59"/>
      <c r="E25" s="59" t="s">
        <v>328</v>
      </c>
      <c r="F25" s="60"/>
      <c r="G25" s="70"/>
      <c r="H25" s="70"/>
      <c r="I25" s="61">
        <v>14.78</v>
      </c>
      <c r="J25" s="62">
        <v>60.1666666666667</v>
      </c>
      <c r="K25" s="61">
        <v>16.5</v>
      </c>
      <c r="L25" s="62">
        <v>61.333333333333499</v>
      </c>
      <c r="M25" s="61">
        <v>13.9</v>
      </c>
      <c r="N25" s="62">
        <v>62.733333333333299</v>
      </c>
      <c r="O25" s="61">
        <v>14.466666666666701</v>
      </c>
      <c r="P25" s="62">
        <v>58.933333333333302</v>
      </c>
      <c r="Q25" s="61"/>
      <c r="R25" s="62"/>
      <c r="S25" s="61">
        <v>14.4</v>
      </c>
      <c r="T25" s="62">
        <v>57.233333333333299</v>
      </c>
      <c r="U25" s="63">
        <v>14.633333333333301</v>
      </c>
      <c r="V25" s="62">
        <v>60.799999999999898</v>
      </c>
    </row>
    <row r="26" spans="1:22" x14ac:dyDescent="0.3">
      <c r="A26" s="18" t="s">
        <v>77</v>
      </c>
      <c r="B26" s="23" t="s">
        <v>135</v>
      </c>
      <c r="C26" s="12" t="s">
        <v>372</v>
      </c>
      <c r="D26" s="20"/>
      <c r="E26" s="20" t="s">
        <v>328</v>
      </c>
      <c r="F26" s="16"/>
      <c r="G26" s="24"/>
      <c r="H26" s="24"/>
      <c r="I26" s="40">
        <v>15.12</v>
      </c>
      <c r="J26" s="49">
        <v>59.040000000666701</v>
      </c>
      <c r="K26" s="40">
        <v>16.5</v>
      </c>
      <c r="L26" s="49">
        <v>60.166666666666501</v>
      </c>
      <c r="M26" s="40">
        <v>14.966666666666701</v>
      </c>
      <c r="N26" s="49">
        <v>60.833333333333201</v>
      </c>
      <c r="O26" s="40">
        <v>14.633333333333301</v>
      </c>
      <c r="P26" s="49">
        <v>57.9</v>
      </c>
      <c r="Q26" s="40"/>
      <c r="R26" s="49"/>
      <c r="S26" s="40">
        <v>15.1</v>
      </c>
      <c r="T26" s="49">
        <v>55.966666666666697</v>
      </c>
      <c r="U26" s="44">
        <v>14.4</v>
      </c>
      <c r="V26" s="49">
        <v>60.066666666666599</v>
      </c>
    </row>
    <row r="27" spans="1:22" x14ac:dyDescent="0.3">
      <c r="A27" s="18" t="s">
        <v>84</v>
      </c>
      <c r="B27" s="23" t="s">
        <v>136</v>
      </c>
      <c r="C27" s="12" t="s">
        <v>293</v>
      </c>
      <c r="D27" s="20"/>
      <c r="E27" s="20" t="s">
        <v>328</v>
      </c>
      <c r="F27" s="16"/>
      <c r="G27" s="24"/>
      <c r="H27" s="24"/>
      <c r="I27" s="40">
        <v>15.0666666666667</v>
      </c>
      <c r="J27" s="49">
        <v>59.893333333333302</v>
      </c>
      <c r="K27" s="40">
        <v>16.733333333333299</v>
      </c>
      <c r="L27" s="49">
        <v>60.8333333333333</v>
      </c>
      <c r="M27" s="40">
        <v>13.966666666666701</v>
      </c>
      <c r="N27" s="49">
        <v>61.933333333333302</v>
      </c>
      <c r="O27" s="40">
        <v>15.3</v>
      </c>
      <c r="P27" s="49">
        <v>59.266666666666701</v>
      </c>
      <c r="Q27" s="40"/>
      <c r="R27" s="49"/>
      <c r="S27" s="40">
        <v>14.6</v>
      </c>
      <c r="T27" s="49">
        <v>56.966666666666697</v>
      </c>
      <c r="U27" s="44">
        <v>14.733333333333301</v>
      </c>
      <c r="V27" s="49">
        <v>60.266666666666701</v>
      </c>
    </row>
    <row r="28" spans="1:22" x14ac:dyDescent="0.3">
      <c r="A28" s="18" t="s">
        <v>82</v>
      </c>
      <c r="B28" s="23" t="s">
        <v>136</v>
      </c>
      <c r="C28" s="12" t="s">
        <v>116</v>
      </c>
      <c r="D28" s="20"/>
      <c r="E28" s="20" t="s">
        <v>326</v>
      </c>
      <c r="F28" s="16"/>
      <c r="G28" s="24"/>
      <c r="H28" s="24"/>
      <c r="I28" s="40">
        <v>15.0533333326667</v>
      </c>
      <c r="J28" s="49">
        <v>59.773333333333298</v>
      </c>
      <c r="K28" s="40">
        <v>17.100000000000001</v>
      </c>
      <c r="L28" s="49">
        <v>60.933333333333302</v>
      </c>
      <c r="M28" s="40">
        <v>14.2</v>
      </c>
      <c r="N28" s="49">
        <v>61.933333333333302</v>
      </c>
      <c r="O28" s="40">
        <v>15.1</v>
      </c>
      <c r="P28" s="49">
        <v>59.266666666666701</v>
      </c>
      <c r="Q28" s="40"/>
      <c r="R28" s="49"/>
      <c r="S28" s="40">
        <v>14.3</v>
      </c>
      <c r="T28" s="49">
        <v>56</v>
      </c>
      <c r="U28" s="44">
        <v>14.5666666666667</v>
      </c>
      <c r="V28" s="49">
        <v>60.633333333333297</v>
      </c>
    </row>
    <row r="29" spans="1:22" x14ac:dyDescent="0.3">
      <c r="A29" s="18" t="s">
        <v>83</v>
      </c>
      <c r="B29" s="23" t="s">
        <v>142</v>
      </c>
      <c r="C29" s="36" t="s">
        <v>112</v>
      </c>
      <c r="D29" s="37"/>
      <c r="E29" s="37" t="s">
        <v>326</v>
      </c>
      <c r="F29" s="38"/>
      <c r="G29" s="68"/>
      <c r="H29" s="68"/>
      <c r="I29" s="41">
        <v>15.2266666666667</v>
      </c>
      <c r="J29" s="57">
        <v>60.819999999333298</v>
      </c>
      <c r="K29" s="41">
        <v>16.600000000000001</v>
      </c>
      <c r="L29" s="57">
        <v>61.133333333333397</v>
      </c>
      <c r="M29" s="41">
        <v>14.4333333333333</v>
      </c>
      <c r="N29" s="57">
        <v>62.566666666666698</v>
      </c>
      <c r="O29" s="41">
        <v>14.966666666666701</v>
      </c>
      <c r="P29" s="57">
        <v>59.933333333333302</v>
      </c>
      <c r="Q29" s="41"/>
      <c r="R29" s="57"/>
      <c r="S29" s="41">
        <v>15.466666666666701</v>
      </c>
      <c r="T29" s="57">
        <v>59.2</v>
      </c>
      <c r="U29" s="45">
        <v>14.6666666666667</v>
      </c>
      <c r="V29" s="57">
        <v>61.0833333333334</v>
      </c>
    </row>
    <row r="30" spans="1:22" x14ac:dyDescent="0.3">
      <c r="A30" s="18" t="s">
        <v>85</v>
      </c>
      <c r="B30" s="23" t="s">
        <v>138</v>
      </c>
      <c r="C30" s="58" t="s">
        <v>222</v>
      </c>
      <c r="D30" s="59"/>
      <c r="E30" s="59" t="s">
        <v>328</v>
      </c>
      <c r="F30" s="60"/>
      <c r="G30" s="70"/>
      <c r="H30" s="70"/>
      <c r="I30" s="61">
        <v>14.520000001333299</v>
      </c>
      <c r="J30" s="62">
        <v>57.726666666666702</v>
      </c>
      <c r="K30" s="61">
        <v>16.399999999999999</v>
      </c>
      <c r="L30" s="62">
        <v>58.233333333333498</v>
      </c>
      <c r="M30" s="61">
        <v>14.1</v>
      </c>
      <c r="N30" s="62">
        <v>60.3333333333334</v>
      </c>
      <c r="O30" s="61">
        <v>13.966666666666701</v>
      </c>
      <c r="P30" s="62">
        <v>56.566666666666698</v>
      </c>
      <c r="Q30" s="61"/>
      <c r="R30" s="62"/>
      <c r="S30" s="61">
        <v>14.133333333333301</v>
      </c>
      <c r="T30" s="62">
        <v>54.8333333333333</v>
      </c>
      <c r="U30" s="63">
        <v>14</v>
      </c>
      <c r="V30" s="62">
        <v>58.75</v>
      </c>
    </row>
    <row r="31" spans="1:22" x14ac:dyDescent="0.3">
      <c r="A31" s="18" t="s">
        <v>87</v>
      </c>
      <c r="B31" s="23" t="s">
        <v>149</v>
      </c>
      <c r="C31" s="12" t="s">
        <v>296</v>
      </c>
      <c r="D31" s="20"/>
      <c r="E31" s="20" t="s">
        <v>328</v>
      </c>
      <c r="F31" s="16"/>
      <c r="G31" s="24"/>
      <c r="H31" s="24"/>
      <c r="I31" s="40">
        <v>15.259999999333299</v>
      </c>
      <c r="J31" s="49">
        <v>61.06</v>
      </c>
      <c r="K31" s="40">
        <v>17.100000000000001</v>
      </c>
      <c r="L31" s="49">
        <v>61.433333333333401</v>
      </c>
      <c r="M31" s="40">
        <v>14.533333333333401</v>
      </c>
      <c r="N31" s="49">
        <v>64.3333333333333</v>
      </c>
      <c r="O31" s="40">
        <v>14.966666666666701</v>
      </c>
      <c r="P31" s="49">
        <v>59.9</v>
      </c>
      <c r="Q31" s="40"/>
      <c r="R31" s="49"/>
      <c r="S31" s="40">
        <v>14.9333333333333</v>
      </c>
      <c r="T31" s="49">
        <v>58.3</v>
      </c>
      <c r="U31" s="44">
        <v>14.766666666666699</v>
      </c>
      <c r="V31" s="49">
        <v>61.35</v>
      </c>
    </row>
    <row r="32" spans="1:22" x14ac:dyDescent="0.3">
      <c r="A32" s="18" t="s">
        <v>5</v>
      </c>
      <c r="B32" s="23" t="s">
        <v>141</v>
      </c>
      <c r="C32" s="12" t="s">
        <v>297</v>
      </c>
      <c r="D32" s="20"/>
      <c r="E32" s="20" t="s">
        <v>328</v>
      </c>
      <c r="F32" s="16"/>
      <c r="G32" s="24"/>
      <c r="H32" s="24"/>
      <c r="I32" s="40">
        <v>14.5733333333333</v>
      </c>
      <c r="J32" s="49">
        <v>59.086666666666702</v>
      </c>
      <c r="K32" s="40">
        <v>16</v>
      </c>
      <c r="L32" s="49">
        <v>58.5</v>
      </c>
      <c r="M32" s="40">
        <v>13.1666666666667</v>
      </c>
      <c r="N32" s="49">
        <v>59.366666666666703</v>
      </c>
      <c r="O32" s="40">
        <v>14.266666666666699</v>
      </c>
      <c r="P32" s="49">
        <v>60.766666666666701</v>
      </c>
      <c r="Q32" s="40"/>
      <c r="R32" s="49"/>
      <c r="S32" s="40">
        <v>14.8</v>
      </c>
      <c r="T32" s="49">
        <v>55.2</v>
      </c>
      <c r="U32" s="44">
        <v>14.633333333333301</v>
      </c>
      <c r="V32" s="49">
        <v>61.683333333333401</v>
      </c>
    </row>
    <row r="33" spans="1:22" x14ac:dyDescent="0.3">
      <c r="A33" s="18" t="s">
        <v>7</v>
      </c>
      <c r="B33" s="23" t="s">
        <v>139</v>
      </c>
      <c r="C33" s="12" t="s">
        <v>298</v>
      </c>
      <c r="D33" s="20"/>
      <c r="E33" s="20" t="s">
        <v>328</v>
      </c>
      <c r="F33" s="16"/>
      <c r="G33" s="24"/>
      <c r="H33" s="24"/>
      <c r="I33" s="40">
        <v>14.7968490606667</v>
      </c>
      <c r="J33" s="49">
        <v>59.336635436666697</v>
      </c>
      <c r="K33" s="40">
        <v>17.066666666666698</v>
      </c>
      <c r="L33" s="49">
        <v>60.699999999999797</v>
      </c>
      <c r="M33" s="40">
        <v>14.233333333333301</v>
      </c>
      <c r="N33" s="49">
        <v>63.133333333333397</v>
      </c>
      <c r="O33" s="40">
        <v>14.033333333333299</v>
      </c>
      <c r="P33" s="49">
        <v>57.733333333333299</v>
      </c>
      <c r="Q33" s="40"/>
      <c r="R33" s="49"/>
      <c r="S33" s="40">
        <v>14.55</v>
      </c>
      <c r="T33" s="49">
        <v>54.85</v>
      </c>
      <c r="U33" s="44">
        <v>14.3</v>
      </c>
      <c r="V33" s="49">
        <v>59.9166666666667</v>
      </c>
    </row>
    <row r="34" spans="1:22" x14ac:dyDescent="0.3">
      <c r="A34" s="18" t="s">
        <v>1</v>
      </c>
      <c r="B34" s="23" t="s">
        <v>146</v>
      </c>
      <c r="C34" s="36" t="s">
        <v>105</v>
      </c>
      <c r="D34" s="37"/>
      <c r="E34" s="37" t="s">
        <v>328</v>
      </c>
      <c r="F34" s="38"/>
      <c r="G34" s="68"/>
      <c r="H34" s="68"/>
      <c r="I34" s="41">
        <v>14.9400000006667</v>
      </c>
      <c r="J34" s="57">
        <v>59.14</v>
      </c>
      <c r="K34" s="41">
        <v>16.633333333333301</v>
      </c>
      <c r="L34" s="57">
        <v>60.266666666666801</v>
      </c>
      <c r="M34" s="41">
        <v>15.3333333333333</v>
      </c>
      <c r="N34" s="57">
        <v>62.533333333333204</v>
      </c>
      <c r="O34" s="41">
        <v>13.966666666666701</v>
      </c>
      <c r="P34" s="57">
        <v>57.6666666666667</v>
      </c>
      <c r="Q34" s="41"/>
      <c r="R34" s="57"/>
      <c r="S34" s="41">
        <v>14.266666666666699</v>
      </c>
      <c r="T34" s="57">
        <v>55.266666666666701</v>
      </c>
      <c r="U34" s="45">
        <v>14.5</v>
      </c>
      <c r="V34" s="57">
        <v>59.783333333333303</v>
      </c>
    </row>
    <row r="35" spans="1:22" x14ac:dyDescent="0.3">
      <c r="A35" s="18" t="s">
        <v>3</v>
      </c>
      <c r="B35" s="23" t="s">
        <v>141</v>
      </c>
      <c r="C35" s="58" t="s">
        <v>243</v>
      </c>
      <c r="D35" s="59"/>
      <c r="E35" s="59" t="s">
        <v>328</v>
      </c>
      <c r="F35" s="60"/>
      <c r="G35" s="70"/>
      <c r="H35" s="70"/>
      <c r="I35" s="61">
        <v>14.953333333333299</v>
      </c>
      <c r="J35" s="62">
        <v>59.1</v>
      </c>
      <c r="K35" s="61">
        <v>16.3666666666666</v>
      </c>
      <c r="L35" s="62">
        <v>60.1666666666667</v>
      </c>
      <c r="M35" s="61">
        <v>14.2</v>
      </c>
      <c r="N35" s="62">
        <v>62.066666666666599</v>
      </c>
      <c r="O35" s="61">
        <v>14.7</v>
      </c>
      <c r="P35" s="62">
        <v>57.3</v>
      </c>
      <c r="Q35" s="61"/>
      <c r="R35" s="62"/>
      <c r="S35" s="61">
        <v>15.3</v>
      </c>
      <c r="T35" s="62">
        <v>56.3333333333333</v>
      </c>
      <c r="U35" s="63">
        <v>14.2</v>
      </c>
      <c r="V35" s="62">
        <v>59.633333333333297</v>
      </c>
    </row>
    <row r="36" spans="1:22" x14ac:dyDescent="0.3">
      <c r="A36" s="18" t="s">
        <v>11</v>
      </c>
      <c r="B36" s="23" t="s">
        <v>138</v>
      </c>
      <c r="C36" s="12" t="s">
        <v>373</v>
      </c>
      <c r="D36" s="20"/>
      <c r="E36" s="20" t="s">
        <v>326</v>
      </c>
      <c r="F36" s="16"/>
      <c r="G36" s="24"/>
      <c r="H36" s="24"/>
      <c r="I36" s="40">
        <v>14.64</v>
      </c>
      <c r="J36" s="49">
        <v>58.386666666000004</v>
      </c>
      <c r="K36" s="40">
        <v>16.399999999999999</v>
      </c>
      <c r="L36" s="49">
        <v>58.8</v>
      </c>
      <c r="M36" s="40">
        <v>13.766666666666699</v>
      </c>
      <c r="N36" s="49">
        <v>59.833333333333201</v>
      </c>
      <c r="O36" s="40">
        <v>14.4333333333333</v>
      </c>
      <c r="P36" s="49">
        <v>57.733333333333299</v>
      </c>
      <c r="Q36" s="40"/>
      <c r="R36" s="49"/>
      <c r="S36" s="40">
        <v>14.266666666666699</v>
      </c>
      <c r="T36" s="49">
        <v>55.466666666666697</v>
      </c>
      <c r="U36" s="44">
        <v>14.3333333333333</v>
      </c>
      <c r="V36" s="49">
        <v>60.116666666666603</v>
      </c>
    </row>
    <row r="37" spans="1:22" x14ac:dyDescent="0.3">
      <c r="A37" s="18" t="s">
        <v>10</v>
      </c>
      <c r="B37" s="23" t="s">
        <v>136</v>
      </c>
      <c r="C37" s="12" t="s">
        <v>299</v>
      </c>
      <c r="D37" s="20"/>
      <c r="E37" s="20" t="s">
        <v>328</v>
      </c>
      <c r="F37" s="16"/>
      <c r="G37" s="24"/>
      <c r="H37" s="24"/>
      <c r="I37" s="40">
        <v>14.5200000006667</v>
      </c>
      <c r="J37" s="49">
        <v>60.199999999333301</v>
      </c>
      <c r="K37" s="40">
        <v>16.366666666666699</v>
      </c>
      <c r="L37" s="49">
        <v>61.599999999999902</v>
      </c>
      <c r="M37" s="40">
        <v>13.8333333333333</v>
      </c>
      <c r="N37" s="49">
        <v>62.5</v>
      </c>
      <c r="O37" s="40">
        <v>13.633333333333301</v>
      </c>
      <c r="P37" s="49">
        <v>59.433333333333302</v>
      </c>
      <c r="Q37" s="40"/>
      <c r="R37" s="49"/>
      <c r="S37" s="40">
        <v>13.9333333333333</v>
      </c>
      <c r="T37" s="49">
        <v>56.1666666666667</v>
      </c>
      <c r="U37" s="44">
        <v>14.8333333333333</v>
      </c>
      <c r="V37" s="49">
        <v>61.3</v>
      </c>
    </row>
    <row r="38" spans="1:22" x14ac:dyDescent="0.3">
      <c r="A38" s="18" t="s">
        <v>2</v>
      </c>
      <c r="B38" s="23" t="s">
        <v>138</v>
      </c>
      <c r="C38" s="12" t="s">
        <v>300</v>
      </c>
      <c r="D38" s="20"/>
      <c r="E38" s="20" t="s">
        <v>328</v>
      </c>
      <c r="F38" s="16"/>
      <c r="G38" s="24"/>
      <c r="H38" s="24"/>
      <c r="I38" s="40">
        <v>14.7733333326667</v>
      </c>
      <c r="J38" s="49">
        <v>58.919999999333299</v>
      </c>
      <c r="K38" s="40">
        <v>15.9333333333333</v>
      </c>
      <c r="L38" s="49">
        <v>59.200000000000102</v>
      </c>
      <c r="M38" s="40">
        <v>14.566666666666601</v>
      </c>
      <c r="N38" s="49">
        <v>60.100000000000101</v>
      </c>
      <c r="O38" s="40">
        <v>13.966666666666701</v>
      </c>
      <c r="P38" s="49">
        <v>57.733333333333299</v>
      </c>
      <c r="Q38" s="40"/>
      <c r="R38" s="49"/>
      <c r="S38" s="40">
        <v>15.1666666666667</v>
      </c>
      <c r="T38" s="49">
        <v>57.8333333333333</v>
      </c>
      <c r="U38" s="44">
        <v>14.233333333333301</v>
      </c>
      <c r="V38" s="49">
        <v>59.9166666666666</v>
      </c>
    </row>
    <row r="39" spans="1:22" x14ac:dyDescent="0.3">
      <c r="A39" s="18" t="s">
        <v>6</v>
      </c>
      <c r="B39" s="23" t="s">
        <v>135</v>
      </c>
      <c r="C39" s="36" t="s">
        <v>301</v>
      </c>
      <c r="D39" s="37"/>
      <c r="E39" s="37" t="s">
        <v>328</v>
      </c>
      <c r="F39" s="38"/>
      <c r="G39" s="68"/>
      <c r="H39" s="68"/>
      <c r="I39" s="41">
        <v>14.84</v>
      </c>
      <c r="J39" s="57">
        <v>58.38</v>
      </c>
      <c r="K39" s="41">
        <v>15.6666666666667</v>
      </c>
      <c r="L39" s="57">
        <v>57.3333333333333</v>
      </c>
      <c r="M39" s="41">
        <v>14.1</v>
      </c>
      <c r="N39" s="57">
        <v>59.366666666666703</v>
      </c>
      <c r="O39" s="41">
        <v>14.7</v>
      </c>
      <c r="P39" s="57">
        <v>58.133333333333297</v>
      </c>
      <c r="Q39" s="41"/>
      <c r="R39" s="57"/>
      <c r="S39" s="41">
        <v>15.2</v>
      </c>
      <c r="T39" s="57">
        <v>56.566666666666698</v>
      </c>
      <c r="U39" s="45">
        <v>14.533333333333299</v>
      </c>
      <c r="V39" s="57">
        <v>60.866666666666802</v>
      </c>
    </row>
    <row r="40" spans="1:22" x14ac:dyDescent="0.3">
      <c r="A40" s="18" t="s">
        <v>12</v>
      </c>
      <c r="B40" s="23" t="s">
        <v>139</v>
      </c>
      <c r="C40" s="58" t="s">
        <v>302</v>
      </c>
      <c r="D40" s="59"/>
      <c r="E40" s="59" t="s">
        <v>326</v>
      </c>
      <c r="F40" s="60"/>
      <c r="G40" s="70"/>
      <c r="H40" s="70"/>
      <c r="I40" s="61">
        <v>14.6199999986667</v>
      </c>
      <c r="J40" s="62">
        <v>57.2133333326667</v>
      </c>
      <c r="K40" s="61">
        <v>16.3</v>
      </c>
      <c r="L40" s="62">
        <v>58.133333333333503</v>
      </c>
      <c r="M40" s="61">
        <v>13.4</v>
      </c>
      <c r="N40" s="62">
        <v>58.966666666666697</v>
      </c>
      <c r="O40" s="61">
        <v>14.7</v>
      </c>
      <c r="P40" s="62">
        <v>57</v>
      </c>
      <c r="Q40" s="61"/>
      <c r="R40" s="62"/>
      <c r="S40" s="61">
        <v>14.533333333333299</v>
      </c>
      <c r="T40" s="62">
        <v>53.4</v>
      </c>
      <c r="U40" s="63">
        <v>14.1666666666667</v>
      </c>
      <c r="V40" s="62">
        <v>58.566666666666599</v>
      </c>
    </row>
    <row r="41" spans="1:22" x14ac:dyDescent="0.3">
      <c r="A41" s="18" t="s">
        <v>4</v>
      </c>
      <c r="B41" s="23" t="s">
        <v>142</v>
      </c>
      <c r="C41" s="12" t="s">
        <v>303</v>
      </c>
      <c r="D41" s="20"/>
      <c r="E41" s="20" t="s">
        <v>326</v>
      </c>
      <c r="F41" s="16"/>
      <c r="G41" s="24"/>
      <c r="H41" s="24"/>
      <c r="I41" s="40">
        <v>14.5666666666667</v>
      </c>
      <c r="J41" s="49">
        <v>58.813333333333297</v>
      </c>
      <c r="K41" s="40">
        <v>15.8666666666666</v>
      </c>
      <c r="L41" s="49">
        <v>59.766666666666602</v>
      </c>
      <c r="M41" s="40">
        <v>14.5</v>
      </c>
      <c r="N41" s="49">
        <v>61.199999999999903</v>
      </c>
      <c r="O41" s="40">
        <v>14.1666666666667</v>
      </c>
      <c r="P41" s="49">
        <v>57.866666666666703</v>
      </c>
      <c r="Q41" s="40"/>
      <c r="R41" s="49"/>
      <c r="S41" s="40">
        <v>14.3</v>
      </c>
      <c r="T41" s="49">
        <v>56.4</v>
      </c>
      <c r="U41" s="44">
        <v>14</v>
      </c>
      <c r="V41" s="49">
        <v>59</v>
      </c>
    </row>
    <row r="42" spans="1:22" x14ac:dyDescent="0.3">
      <c r="A42" s="18" t="s">
        <v>8</v>
      </c>
      <c r="B42" s="23" t="s">
        <v>137</v>
      </c>
      <c r="C42" s="12" t="s">
        <v>304</v>
      </c>
      <c r="D42" s="20"/>
      <c r="E42" s="20" t="s">
        <v>328</v>
      </c>
      <c r="F42" s="16"/>
      <c r="G42" s="24"/>
      <c r="H42" s="24"/>
      <c r="I42" s="40">
        <v>14.823221362</v>
      </c>
      <c r="J42" s="49">
        <v>60.158707743999997</v>
      </c>
      <c r="K42" s="40">
        <v>16.1666666666667</v>
      </c>
      <c r="L42" s="49">
        <v>61.399999999999899</v>
      </c>
      <c r="M42" s="40">
        <v>14.233333333333301</v>
      </c>
      <c r="N42" s="49">
        <v>63.8333333333333</v>
      </c>
      <c r="O42" s="40">
        <v>14.533333333333299</v>
      </c>
      <c r="P42" s="49">
        <v>59.1666666666667</v>
      </c>
      <c r="Q42" s="40"/>
      <c r="R42" s="49"/>
      <c r="S42" s="40">
        <v>14.7</v>
      </c>
      <c r="T42" s="49">
        <v>55.95</v>
      </c>
      <c r="U42" s="44">
        <v>14.6</v>
      </c>
      <c r="V42" s="49">
        <v>60.1666666666667</v>
      </c>
    </row>
    <row r="43" spans="1:22" x14ac:dyDescent="0.3">
      <c r="A43" s="18" t="s">
        <v>14</v>
      </c>
      <c r="B43" s="23" t="s">
        <v>141</v>
      </c>
      <c r="C43" s="12" t="s">
        <v>225</v>
      </c>
      <c r="D43" s="20"/>
      <c r="E43" s="20" t="s">
        <v>328</v>
      </c>
      <c r="F43" s="16"/>
      <c r="G43" s="24"/>
      <c r="H43" s="24"/>
      <c r="I43" s="40">
        <v>14.66</v>
      </c>
      <c r="J43" s="49">
        <v>58.273333334</v>
      </c>
      <c r="K43" s="40">
        <v>15.5666666666667</v>
      </c>
      <c r="L43" s="49">
        <v>58.1666666666666</v>
      </c>
      <c r="M43" s="40">
        <v>14.033333333333299</v>
      </c>
      <c r="N43" s="49">
        <v>59.8</v>
      </c>
      <c r="O43" s="40">
        <v>14.733333333333301</v>
      </c>
      <c r="P43" s="49">
        <v>58.533333333333303</v>
      </c>
      <c r="Q43" s="40"/>
      <c r="R43" s="49"/>
      <c r="S43" s="40">
        <v>14.033333333333299</v>
      </c>
      <c r="T43" s="49">
        <v>54.5</v>
      </c>
      <c r="U43" s="44">
        <v>14.9333333333333</v>
      </c>
      <c r="V43" s="49">
        <v>60.6666666666666</v>
      </c>
    </row>
    <row r="44" spans="1:22" x14ac:dyDescent="0.3">
      <c r="A44" s="18" t="s">
        <v>20</v>
      </c>
      <c r="B44" s="23" t="s">
        <v>140</v>
      </c>
      <c r="C44" s="36" t="s">
        <v>374</v>
      </c>
      <c r="D44" s="37"/>
      <c r="E44" s="37" t="s">
        <v>328</v>
      </c>
      <c r="F44" s="38"/>
      <c r="G44" s="68"/>
      <c r="H44" s="68"/>
      <c r="I44" s="41">
        <v>14.279999999333301</v>
      </c>
      <c r="J44" s="57">
        <v>57.680000000666702</v>
      </c>
      <c r="K44" s="41">
        <v>16.100000000000001</v>
      </c>
      <c r="L44" s="57">
        <v>58.533333333333303</v>
      </c>
      <c r="M44" s="41">
        <v>13.9333333333333</v>
      </c>
      <c r="N44" s="57">
        <v>59.166666666666501</v>
      </c>
      <c r="O44" s="41">
        <v>13.966666666666701</v>
      </c>
      <c r="P44" s="57">
        <v>56.8</v>
      </c>
      <c r="Q44" s="41"/>
      <c r="R44" s="57"/>
      <c r="S44" s="41">
        <v>13.3</v>
      </c>
      <c r="T44" s="57">
        <v>54.4</v>
      </c>
      <c r="U44" s="45">
        <v>14.1</v>
      </c>
      <c r="V44" s="57">
        <v>59.45</v>
      </c>
    </row>
    <row r="45" spans="1:22" x14ac:dyDescent="0.3">
      <c r="A45" s="18" t="s">
        <v>9</v>
      </c>
      <c r="B45" s="23" t="s">
        <v>142</v>
      </c>
      <c r="C45" s="58" t="s">
        <v>305</v>
      </c>
      <c r="D45" s="59"/>
      <c r="E45" s="59" t="s">
        <v>328</v>
      </c>
      <c r="F45" s="60"/>
      <c r="G45" s="70"/>
      <c r="H45" s="70"/>
      <c r="I45" s="61">
        <v>15.1733333333333</v>
      </c>
      <c r="J45" s="62">
        <v>59.813333333999999</v>
      </c>
      <c r="K45" s="61">
        <v>16.600000000000001</v>
      </c>
      <c r="L45" s="62">
        <v>59.633333333333397</v>
      </c>
      <c r="M45" s="61">
        <v>14.3</v>
      </c>
      <c r="N45" s="62">
        <v>62.133333333333297</v>
      </c>
      <c r="O45" s="61">
        <v>14.6</v>
      </c>
      <c r="P45" s="62">
        <v>58.866666666666703</v>
      </c>
      <c r="Q45" s="61"/>
      <c r="R45" s="62"/>
      <c r="S45" s="61">
        <v>15.766666666666699</v>
      </c>
      <c r="T45" s="62">
        <v>57.266666666666701</v>
      </c>
      <c r="U45" s="63">
        <v>14.6</v>
      </c>
      <c r="V45" s="62">
        <v>61.199999999999903</v>
      </c>
    </row>
    <row r="46" spans="1:22" x14ac:dyDescent="0.3">
      <c r="A46" s="18" t="s">
        <v>15</v>
      </c>
      <c r="B46" s="23" t="s">
        <v>139</v>
      </c>
      <c r="C46" s="12" t="s">
        <v>307</v>
      </c>
      <c r="D46" s="20"/>
      <c r="E46" s="20" t="s">
        <v>328</v>
      </c>
      <c r="F46" s="16"/>
      <c r="G46" s="24"/>
      <c r="H46" s="24"/>
      <c r="I46" s="40">
        <v>14.913333332666699</v>
      </c>
      <c r="J46" s="49">
        <v>58.88</v>
      </c>
      <c r="K46" s="40">
        <v>16.433333333333302</v>
      </c>
      <c r="L46" s="49">
        <v>59.966666666666598</v>
      </c>
      <c r="M46" s="40">
        <v>14.733333333333301</v>
      </c>
      <c r="N46" s="49">
        <v>60.799999999999898</v>
      </c>
      <c r="O46" s="40">
        <v>14.733333333333301</v>
      </c>
      <c r="P46" s="49">
        <v>57.4</v>
      </c>
      <c r="Q46" s="40"/>
      <c r="R46" s="49"/>
      <c r="S46" s="40">
        <v>14.4</v>
      </c>
      <c r="T46" s="49">
        <v>55.933333333333302</v>
      </c>
      <c r="U46" s="44">
        <v>14.266666666666699</v>
      </c>
      <c r="V46" s="49">
        <v>60.0833333333334</v>
      </c>
    </row>
    <row r="47" spans="1:22" x14ac:dyDescent="0.3">
      <c r="A47" s="18" t="s">
        <v>40</v>
      </c>
      <c r="B47" s="23" t="s">
        <v>142</v>
      </c>
      <c r="C47" s="12" t="s">
        <v>209</v>
      </c>
      <c r="D47" s="20"/>
      <c r="E47" s="20" t="s">
        <v>328</v>
      </c>
      <c r="F47" s="16"/>
      <c r="G47" s="24"/>
      <c r="H47" s="24"/>
      <c r="I47" s="40">
        <v>14.8199999993333</v>
      </c>
      <c r="J47" s="49">
        <v>58.32</v>
      </c>
      <c r="K47" s="40">
        <v>16.2</v>
      </c>
      <c r="L47" s="49">
        <v>59.333333333333101</v>
      </c>
      <c r="M47" s="40">
        <v>14.1666666666667</v>
      </c>
      <c r="N47" s="49">
        <v>61.266666666666701</v>
      </c>
      <c r="O47" s="40">
        <v>14.5666666666667</v>
      </c>
      <c r="P47" s="49">
        <v>58.033333333333303</v>
      </c>
      <c r="Q47" s="40"/>
      <c r="R47" s="49"/>
      <c r="S47" s="40">
        <v>14.633333333333301</v>
      </c>
      <c r="T47" s="49">
        <v>54.433333333333302</v>
      </c>
      <c r="U47" s="44">
        <v>14.533333333333299</v>
      </c>
      <c r="V47" s="49">
        <v>58.616666666666603</v>
      </c>
    </row>
    <row r="48" spans="1:22" x14ac:dyDescent="0.3">
      <c r="A48" s="18" t="s">
        <v>26</v>
      </c>
      <c r="B48" s="23" t="s">
        <v>137</v>
      </c>
      <c r="C48" s="12" t="s">
        <v>384</v>
      </c>
      <c r="D48" s="20"/>
      <c r="E48" s="20" t="s">
        <v>328</v>
      </c>
      <c r="F48" s="16"/>
      <c r="G48" s="24"/>
      <c r="H48" s="24"/>
      <c r="I48" s="40">
        <v>14.6933333333333</v>
      </c>
      <c r="J48" s="49">
        <v>59.246666666666698</v>
      </c>
      <c r="K48" s="40">
        <v>16.933333333333401</v>
      </c>
      <c r="L48" s="49">
        <v>60.466666666666697</v>
      </c>
      <c r="M48" s="40">
        <v>13.566666666666601</v>
      </c>
      <c r="N48" s="49">
        <v>61.6666666666667</v>
      </c>
      <c r="O48" s="40">
        <v>14.6</v>
      </c>
      <c r="P48" s="49">
        <v>58.7</v>
      </c>
      <c r="Q48" s="40"/>
      <c r="R48" s="49"/>
      <c r="S48" s="40">
        <v>14</v>
      </c>
      <c r="T48" s="49">
        <v>55.733333333333299</v>
      </c>
      <c r="U48" s="44">
        <v>14.366666666666699</v>
      </c>
      <c r="V48" s="49">
        <v>59.649999999999899</v>
      </c>
    </row>
    <row r="49" spans="1:22" x14ac:dyDescent="0.3">
      <c r="A49" s="18" t="s">
        <v>21</v>
      </c>
      <c r="B49" s="23" t="s">
        <v>136</v>
      </c>
      <c r="C49" s="36" t="s">
        <v>111</v>
      </c>
      <c r="D49" s="37"/>
      <c r="E49" s="37" t="s">
        <v>328</v>
      </c>
      <c r="F49" s="38"/>
      <c r="G49" s="68"/>
      <c r="H49" s="68"/>
      <c r="I49" s="41">
        <v>14.5</v>
      </c>
      <c r="J49" s="57">
        <v>58.2866666673333</v>
      </c>
      <c r="K49" s="41">
        <v>15.6</v>
      </c>
      <c r="L49" s="57">
        <v>58.566666666666599</v>
      </c>
      <c r="M49" s="41">
        <v>13.5666666666667</v>
      </c>
      <c r="N49" s="57">
        <v>60.433333333333401</v>
      </c>
      <c r="O49" s="41">
        <v>14.133333333333301</v>
      </c>
      <c r="P49" s="57">
        <v>57.7</v>
      </c>
      <c r="Q49" s="41"/>
      <c r="R49" s="57"/>
      <c r="S49" s="41">
        <v>15.033333333333299</v>
      </c>
      <c r="T49" s="57">
        <v>55.933333333333302</v>
      </c>
      <c r="U49" s="45">
        <v>14.1666666666667</v>
      </c>
      <c r="V49" s="57">
        <v>58.95</v>
      </c>
    </row>
    <row r="50" spans="1:22" x14ac:dyDescent="0.3">
      <c r="A50" s="18" t="s">
        <v>39</v>
      </c>
      <c r="B50" s="23" t="s">
        <v>141</v>
      </c>
      <c r="C50" s="12" t="s">
        <v>168</v>
      </c>
      <c r="D50" s="20"/>
      <c r="E50" s="20" t="s">
        <v>328</v>
      </c>
      <c r="F50" s="16"/>
      <c r="G50" s="24"/>
      <c r="H50" s="24"/>
      <c r="I50" s="40">
        <v>14.626666666666701</v>
      </c>
      <c r="J50" s="49">
        <v>58.006666666666703</v>
      </c>
      <c r="K50" s="40">
        <v>16.533333333333299</v>
      </c>
      <c r="L50" s="49">
        <v>58.766666666666403</v>
      </c>
      <c r="M50" s="40">
        <v>13.6666666666667</v>
      </c>
      <c r="N50" s="49">
        <v>59.699999999999903</v>
      </c>
      <c r="O50" s="40">
        <v>14.033333333333299</v>
      </c>
      <c r="P50" s="49">
        <v>57</v>
      </c>
      <c r="Q50" s="40"/>
      <c r="R50" s="49"/>
      <c r="S50" s="40">
        <v>14.5666666666667</v>
      </c>
      <c r="T50" s="49">
        <v>54.966666666666697</v>
      </c>
      <c r="U50" s="44">
        <v>14.3333333333333</v>
      </c>
      <c r="V50" s="49">
        <v>59.533333333333402</v>
      </c>
    </row>
    <row r="51" spans="1:22" s="92" customFormat="1" ht="20.25" thickBot="1" x14ac:dyDescent="0.35">
      <c r="A51" s="99" t="s">
        <v>18</v>
      </c>
      <c r="B51" s="91" t="s">
        <v>144</v>
      </c>
      <c r="C51" s="13" t="s">
        <v>383</v>
      </c>
      <c r="D51" s="30"/>
      <c r="E51" s="30" t="s">
        <v>326</v>
      </c>
      <c r="F51" s="15"/>
      <c r="G51" s="3"/>
      <c r="H51" s="3"/>
      <c r="I51" s="42">
        <v>14.1399999993333</v>
      </c>
      <c r="J51" s="50">
        <v>58.120000001333302</v>
      </c>
      <c r="K51" s="42">
        <v>15.8</v>
      </c>
      <c r="L51" s="50">
        <v>59.633333333333503</v>
      </c>
      <c r="M51" s="42">
        <v>13.4333333333333</v>
      </c>
      <c r="N51" s="50">
        <v>59.3333333333333</v>
      </c>
      <c r="O51" s="42">
        <v>14.0666666666667</v>
      </c>
      <c r="P51" s="50">
        <v>57.5</v>
      </c>
      <c r="Q51" s="42"/>
      <c r="R51" s="50"/>
      <c r="S51" s="42">
        <v>13.5</v>
      </c>
      <c r="T51" s="50">
        <v>55.1666666666667</v>
      </c>
      <c r="U51" s="46">
        <v>13.9</v>
      </c>
      <c r="V51" s="50">
        <v>58.866666666666703</v>
      </c>
    </row>
    <row r="52" spans="1:22" x14ac:dyDescent="0.3">
      <c r="A52" s="18" t="s">
        <v>34</v>
      </c>
      <c r="B52" s="23" t="s">
        <v>141</v>
      </c>
      <c r="C52" s="12" t="s">
        <v>101</v>
      </c>
      <c r="D52" s="20"/>
      <c r="E52" s="20" t="s">
        <v>328</v>
      </c>
      <c r="F52" s="16"/>
      <c r="G52" s="24"/>
      <c r="H52" s="24"/>
      <c r="I52" s="40">
        <v>14.88</v>
      </c>
      <c r="J52" s="49">
        <v>59.226666667333298</v>
      </c>
      <c r="K52" s="40">
        <v>16.466666666666701</v>
      </c>
      <c r="L52" s="49">
        <v>60.100000000000101</v>
      </c>
      <c r="M52" s="40">
        <v>14.1</v>
      </c>
      <c r="N52" s="49">
        <v>60.600000000000101</v>
      </c>
      <c r="O52" s="40">
        <v>14.133333333333301</v>
      </c>
      <c r="P52" s="49">
        <v>58.766666666666701</v>
      </c>
      <c r="Q52" s="40"/>
      <c r="R52" s="49"/>
      <c r="S52" s="40">
        <v>15.1</v>
      </c>
      <c r="T52" s="49">
        <v>56.266666666666701</v>
      </c>
      <c r="U52" s="44">
        <v>14.6</v>
      </c>
      <c r="V52" s="49">
        <v>60.633333333333297</v>
      </c>
    </row>
    <row r="53" spans="1:22" x14ac:dyDescent="0.3">
      <c r="A53" s="18" t="s">
        <v>25</v>
      </c>
      <c r="B53" s="23" t="s">
        <v>135</v>
      </c>
      <c r="C53" s="12" t="s">
        <v>109</v>
      </c>
      <c r="D53" s="20"/>
      <c r="E53" s="20" t="s">
        <v>328</v>
      </c>
      <c r="F53" s="16"/>
      <c r="G53" s="24"/>
      <c r="H53" s="24"/>
      <c r="I53" s="40">
        <v>14.84</v>
      </c>
      <c r="J53" s="49">
        <v>59.186666666666703</v>
      </c>
      <c r="K53" s="40">
        <v>16.566666666666698</v>
      </c>
      <c r="L53" s="49">
        <v>60.2</v>
      </c>
      <c r="M53" s="40">
        <v>13.6666666666667</v>
      </c>
      <c r="N53" s="49">
        <v>60.533333333333402</v>
      </c>
      <c r="O53" s="40">
        <v>14.3333333333333</v>
      </c>
      <c r="P53" s="49">
        <v>58.233333333333299</v>
      </c>
      <c r="Q53" s="40"/>
      <c r="R53" s="49"/>
      <c r="S53" s="40">
        <v>14.966666666666701</v>
      </c>
      <c r="T53" s="49">
        <v>57</v>
      </c>
      <c r="U53" s="44">
        <v>14.6666666666667</v>
      </c>
      <c r="V53" s="49">
        <v>59.85</v>
      </c>
    </row>
    <row r="54" spans="1:22" x14ac:dyDescent="0.3">
      <c r="A54" s="18" t="s">
        <v>41</v>
      </c>
      <c r="B54" s="23" t="s">
        <v>145</v>
      </c>
      <c r="C54" s="36" t="s">
        <v>115</v>
      </c>
      <c r="D54" s="37"/>
      <c r="E54" s="37" t="s">
        <v>328</v>
      </c>
      <c r="F54" s="38"/>
      <c r="G54" s="68"/>
      <c r="H54" s="68"/>
      <c r="I54" s="41">
        <v>14.913333332666699</v>
      </c>
      <c r="J54" s="57">
        <v>58.9266666653333</v>
      </c>
      <c r="K54" s="41">
        <v>16.3</v>
      </c>
      <c r="L54" s="57">
        <v>59.133333333333198</v>
      </c>
      <c r="M54" s="41">
        <v>14.433333333333399</v>
      </c>
      <c r="N54" s="57">
        <v>60.8</v>
      </c>
      <c r="O54" s="41">
        <v>14.5</v>
      </c>
      <c r="P54" s="57">
        <v>58.1</v>
      </c>
      <c r="Q54" s="41"/>
      <c r="R54" s="57"/>
      <c r="S54" s="41">
        <v>14.7</v>
      </c>
      <c r="T54" s="57">
        <v>56.2</v>
      </c>
      <c r="U54" s="45">
        <v>14.633333333333301</v>
      </c>
      <c r="V54" s="57">
        <v>60.049999999999898</v>
      </c>
    </row>
    <row r="55" spans="1:22" x14ac:dyDescent="0.3">
      <c r="A55" s="18" t="s">
        <v>16</v>
      </c>
      <c r="B55" s="23" t="s">
        <v>142</v>
      </c>
      <c r="C55" s="58" t="s">
        <v>376</v>
      </c>
      <c r="D55" s="59"/>
      <c r="E55" s="59" t="s">
        <v>328</v>
      </c>
      <c r="F55" s="60"/>
      <c r="G55" s="70"/>
      <c r="H55" s="70"/>
      <c r="I55" s="61">
        <v>14.1666666666667</v>
      </c>
      <c r="J55" s="62">
        <v>58.086666666666702</v>
      </c>
      <c r="K55" s="61">
        <v>15.5</v>
      </c>
      <c r="L55" s="62">
        <v>58.733333333333199</v>
      </c>
      <c r="M55" s="61">
        <v>14.033333333333299</v>
      </c>
      <c r="N55" s="62">
        <v>59.3</v>
      </c>
      <c r="O55" s="61">
        <v>13.6666666666667</v>
      </c>
      <c r="P55" s="62">
        <v>57.433333333333302</v>
      </c>
      <c r="Q55" s="61"/>
      <c r="R55" s="62"/>
      <c r="S55" s="61">
        <v>13.5666666666667</v>
      </c>
      <c r="T55" s="62">
        <v>55.366666666666703</v>
      </c>
      <c r="U55" s="63">
        <v>14.0666666666667</v>
      </c>
      <c r="V55" s="62">
        <v>59.599999999999902</v>
      </c>
    </row>
    <row r="56" spans="1:22" x14ac:dyDescent="0.3">
      <c r="A56" s="18" t="s">
        <v>17</v>
      </c>
      <c r="B56" s="23" t="s">
        <v>148</v>
      </c>
      <c r="C56" s="12" t="s">
        <v>221</v>
      </c>
      <c r="D56" s="20"/>
      <c r="E56" s="20" t="s">
        <v>328</v>
      </c>
      <c r="F56" s="16"/>
      <c r="G56" s="24"/>
      <c r="H56" s="24"/>
      <c r="I56" s="40">
        <v>14.779766818000001</v>
      </c>
      <c r="J56" s="49">
        <v>59.004258483999998</v>
      </c>
      <c r="K56" s="40">
        <v>16.566666666666698</v>
      </c>
      <c r="L56" s="49">
        <v>59.8333333333333</v>
      </c>
      <c r="M56" s="40">
        <v>13.9</v>
      </c>
      <c r="N56" s="49">
        <v>60.933333333333302</v>
      </c>
      <c r="O56" s="40">
        <v>13.733333333333301</v>
      </c>
      <c r="P56" s="49">
        <v>58</v>
      </c>
      <c r="Q56" s="40"/>
      <c r="R56" s="49"/>
      <c r="S56" s="40">
        <v>15.3</v>
      </c>
      <c r="T56" s="49">
        <v>56.95</v>
      </c>
      <c r="U56" s="44">
        <v>14.133333333333301</v>
      </c>
      <c r="V56" s="49">
        <v>59.016666666666602</v>
      </c>
    </row>
    <row r="57" spans="1:22" x14ac:dyDescent="0.3">
      <c r="A57" s="18" t="s">
        <v>35</v>
      </c>
      <c r="B57" s="23" t="s">
        <v>139</v>
      </c>
      <c r="C57" s="12" t="s">
        <v>308</v>
      </c>
      <c r="D57" s="20"/>
      <c r="E57" s="20" t="s">
        <v>328</v>
      </c>
      <c r="F57" s="16"/>
      <c r="G57" s="24"/>
      <c r="H57" s="24"/>
      <c r="I57" s="40">
        <v>13.9266666666667</v>
      </c>
      <c r="J57" s="49">
        <v>55.953333333333298</v>
      </c>
      <c r="K57" s="40">
        <v>16</v>
      </c>
      <c r="L57" s="49">
        <v>57.7</v>
      </c>
      <c r="M57" s="40">
        <v>13.6</v>
      </c>
      <c r="N57" s="49">
        <v>58.6666666666667</v>
      </c>
      <c r="O57" s="40">
        <v>13.266666666666699</v>
      </c>
      <c r="P57" s="49">
        <v>55.033333333333303</v>
      </c>
      <c r="Q57" s="40"/>
      <c r="R57" s="49"/>
      <c r="S57" s="40">
        <v>13.4</v>
      </c>
      <c r="T57" s="49">
        <v>52.1</v>
      </c>
      <c r="U57" s="44">
        <v>13.366666666666699</v>
      </c>
      <c r="V57" s="49">
        <v>56.1666666666667</v>
      </c>
    </row>
    <row r="58" spans="1:22" x14ac:dyDescent="0.3">
      <c r="A58" s="18" t="s">
        <v>19</v>
      </c>
      <c r="B58" s="23" t="s">
        <v>149</v>
      </c>
      <c r="C58" s="12" t="s">
        <v>309</v>
      </c>
      <c r="D58" s="20"/>
      <c r="E58" s="20" t="s">
        <v>328</v>
      </c>
      <c r="F58" s="16"/>
      <c r="G58" s="24"/>
      <c r="H58" s="24"/>
      <c r="I58" s="40">
        <v>15.0133333333333</v>
      </c>
      <c r="J58" s="49">
        <v>58.906666667333297</v>
      </c>
      <c r="K58" s="40">
        <v>16.566666666666698</v>
      </c>
      <c r="L58" s="49">
        <v>59.533333333333303</v>
      </c>
      <c r="M58" s="40">
        <v>14.366666666666699</v>
      </c>
      <c r="N58" s="49">
        <v>61.566666666666698</v>
      </c>
      <c r="O58" s="40">
        <v>14.5</v>
      </c>
      <c r="P58" s="49">
        <v>57.7</v>
      </c>
      <c r="Q58" s="40"/>
      <c r="R58" s="49"/>
      <c r="S58" s="40">
        <v>14.966666666666701</v>
      </c>
      <c r="T58" s="49">
        <v>55.9</v>
      </c>
      <c r="U58" s="44">
        <v>14.6666666666667</v>
      </c>
      <c r="V58" s="49">
        <v>59.9166666666666</v>
      </c>
    </row>
    <row r="59" spans="1:22" x14ac:dyDescent="0.3">
      <c r="A59" s="18" t="s">
        <v>28</v>
      </c>
      <c r="B59" s="23" t="s">
        <v>141</v>
      </c>
      <c r="C59" s="36" t="s">
        <v>310</v>
      </c>
      <c r="D59" s="37"/>
      <c r="E59" s="37" t="s">
        <v>328</v>
      </c>
      <c r="F59" s="38"/>
      <c r="G59" s="68"/>
      <c r="H59" s="68"/>
      <c r="I59" s="41">
        <v>14.973333333333301</v>
      </c>
      <c r="J59" s="57">
        <v>59.526666666666699</v>
      </c>
      <c r="K59" s="41">
        <v>16.8666666666666</v>
      </c>
      <c r="L59" s="57">
        <v>60.099999999999902</v>
      </c>
      <c r="M59" s="41">
        <v>14.266666666666699</v>
      </c>
      <c r="N59" s="57">
        <v>62.7</v>
      </c>
      <c r="O59" s="41">
        <v>14.633333333333301</v>
      </c>
      <c r="P59" s="57">
        <v>58.866666666666703</v>
      </c>
      <c r="Q59" s="41"/>
      <c r="R59" s="57"/>
      <c r="S59" s="41">
        <v>14.6666666666667</v>
      </c>
      <c r="T59" s="57">
        <v>55.5</v>
      </c>
      <c r="U59" s="45">
        <v>14.4333333333333</v>
      </c>
      <c r="V59" s="57">
        <v>60.5</v>
      </c>
    </row>
    <row r="60" spans="1:22" x14ac:dyDescent="0.3">
      <c r="A60" s="18" t="s">
        <v>47</v>
      </c>
      <c r="B60" s="23" t="s">
        <v>139</v>
      </c>
      <c r="C60" s="58" t="s">
        <v>220</v>
      </c>
      <c r="D60" s="59"/>
      <c r="E60" s="59" t="s">
        <v>328</v>
      </c>
      <c r="F60" s="60"/>
      <c r="G60" s="70"/>
      <c r="H60" s="70"/>
      <c r="I60" s="61">
        <v>15.4599999993333</v>
      </c>
      <c r="J60" s="62">
        <v>59.473333333333301</v>
      </c>
      <c r="K60" s="61">
        <v>16.766666666666701</v>
      </c>
      <c r="L60" s="62">
        <v>58.733333333333398</v>
      </c>
      <c r="M60" s="61">
        <v>14.266666666666699</v>
      </c>
      <c r="N60" s="62">
        <v>61.1666666666666</v>
      </c>
      <c r="O60" s="61">
        <v>15.3333333333333</v>
      </c>
      <c r="P60" s="62">
        <v>59.033333333333303</v>
      </c>
      <c r="Q60" s="61"/>
      <c r="R60" s="62"/>
      <c r="S60" s="61">
        <v>15.9</v>
      </c>
      <c r="T60" s="62">
        <v>57.1</v>
      </c>
      <c r="U60" s="63">
        <v>15.033333333333299</v>
      </c>
      <c r="V60" s="62">
        <v>61.316666666666599</v>
      </c>
    </row>
    <row r="61" spans="1:22" x14ac:dyDescent="0.3">
      <c r="A61" s="18" t="s">
        <v>29</v>
      </c>
      <c r="B61" s="23" t="s">
        <v>149</v>
      </c>
      <c r="C61" s="12" t="s">
        <v>311</v>
      </c>
      <c r="D61" s="20"/>
      <c r="E61" s="20" t="s">
        <v>328</v>
      </c>
      <c r="F61" s="16"/>
      <c r="G61" s="24"/>
      <c r="H61" s="24"/>
      <c r="I61" s="40">
        <v>14.6733333333333</v>
      </c>
      <c r="J61" s="49">
        <v>57.933333332666699</v>
      </c>
      <c r="K61" s="40">
        <v>15.3</v>
      </c>
      <c r="L61" s="49">
        <v>56.799999999999898</v>
      </c>
      <c r="M61" s="40">
        <v>14.133333333333301</v>
      </c>
      <c r="N61" s="49">
        <v>59.733333333333299</v>
      </c>
      <c r="O61" s="40">
        <v>14.3333333333333</v>
      </c>
      <c r="P61" s="49">
        <v>57.633333333333297</v>
      </c>
      <c r="Q61" s="40"/>
      <c r="R61" s="49"/>
      <c r="S61" s="40">
        <v>15.0666666666667</v>
      </c>
      <c r="T61" s="49">
        <v>55.933333333333302</v>
      </c>
      <c r="U61" s="44">
        <v>14.533333333333299</v>
      </c>
      <c r="V61" s="49">
        <v>59.733333333333299</v>
      </c>
    </row>
    <row r="62" spans="1:22" x14ac:dyDescent="0.3">
      <c r="A62" s="18" t="s">
        <v>48</v>
      </c>
      <c r="B62" s="23" t="s">
        <v>145</v>
      </c>
      <c r="C62" s="12" t="s">
        <v>215</v>
      </c>
      <c r="D62" s="20"/>
      <c r="E62" s="20" t="s">
        <v>326</v>
      </c>
      <c r="F62" s="16"/>
      <c r="G62" s="24"/>
      <c r="H62" s="24"/>
      <c r="I62" s="40">
        <v>13.926666667333301</v>
      </c>
      <c r="J62" s="49">
        <v>57.6</v>
      </c>
      <c r="K62" s="40">
        <v>15.5</v>
      </c>
      <c r="L62" s="49">
        <v>57.733333333333299</v>
      </c>
      <c r="M62" s="40">
        <v>13.733333333333301</v>
      </c>
      <c r="N62" s="49">
        <v>60.399999999999899</v>
      </c>
      <c r="O62" s="40">
        <v>13.733333333333301</v>
      </c>
      <c r="P62" s="49">
        <v>57.3</v>
      </c>
      <c r="Q62" s="40"/>
      <c r="R62" s="49"/>
      <c r="S62" s="40">
        <v>12.466666666666701</v>
      </c>
      <c r="T62" s="49">
        <v>53.2</v>
      </c>
      <c r="U62" s="44">
        <v>14.2</v>
      </c>
      <c r="V62" s="49">
        <v>59.3</v>
      </c>
    </row>
    <row r="63" spans="1:22" x14ac:dyDescent="0.3">
      <c r="A63" s="18" t="s">
        <v>50</v>
      </c>
      <c r="B63" s="23" t="s">
        <v>149</v>
      </c>
      <c r="C63" s="12" t="s">
        <v>216</v>
      </c>
      <c r="D63" s="20"/>
      <c r="E63" s="20" t="s">
        <v>326</v>
      </c>
      <c r="F63" s="16"/>
      <c r="G63" s="24"/>
      <c r="H63" s="24"/>
      <c r="I63" s="40">
        <v>14.479999998666701</v>
      </c>
      <c r="J63" s="49">
        <v>59.079999999333303</v>
      </c>
      <c r="K63" s="40">
        <v>16.133333333333301</v>
      </c>
      <c r="L63" s="49">
        <v>58.766666666666602</v>
      </c>
      <c r="M63" s="40">
        <v>13.5666666666667</v>
      </c>
      <c r="N63" s="49">
        <v>60.566666666666798</v>
      </c>
      <c r="O63" s="40">
        <v>14.1</v>
      </c>
      <c r="P63" s="49">
        <v>58.8333333333333</v>
      </c>
      <c r="Q63" s="40"/>
      <c r="R63" s="49"/>
      <c r="S63" s="40">
        <v>14.0666666666667</v>
      </c>
      <c r="T63" s="49">
        <v>56.633333333333297</v>
      </c>
      <c r="U63" s="44">
        <v>14.533333333333299</v>
      </c>
      <c r="V63" s="49">
        <v>60.5833333333334</v>
      </c>
    </row>
    <row r="64" spans="1:22" x14ac:dyDescent="0.3">
      <c r="A64" s="18" t="s">
        <v>38</v>
      </c>
      <c r="B64" s="23" t="s">
        <v>148</v>
      </c>
      <c r="C64" s="36" t="s">
        <v>217</v>
      </c>
      <c r="D64" s="37"/>
      <c r="E64" s="37" t="s">
        <v>326</v>
      </c>
      <c r="F64" s="38"/>
      <c r="G64" s="68"/>
      <c r="H64" s="68"/>
      <c r="I64" s="41">
        <v>14.366666666666699</v>
      </c>
      <c r="J64" s="57">
        <v>57.8066666666667</v>
      </c>
      <c r="K64" s="41">
        <v>15.5</v>
      </c>
      <c r="L64" s="57">
        <v>57.866666666666703</v>
      </c>
      <c r="M64" s="41">
        <v>14</v>
      </c>
      <c r="N64" s="57">
        <v>59.566666666666698</v>
      </c>
      <c r="O64" s="41">
        <v>13.733333333333301</v>
      </c>
      <c r="P64" s="57">
        <v>57.566666666666698</v>
      </c>
      <c r="Q64" s="41"/>
      <c r="R64" s="57"/>
      <c r="S64" s="41">
        <v>14.1666666666667</v>
      </c>
      <c r="T64" s="57">
        <v>54.566666666666698</v>
      </c>
      <c r="U64" s="45">
        <v>14.4333333333333</v>
      </c>
      <c r="V64" s="57">
        <v>59.549999999999798</v>
      </c>
    </row>
    <row r="65" spans="1:22" x14ac:dyDescent="0.3">
      <c r="A65" s="18" t="s">
        <v>27</v>
      </c>
      <c r="B65" s="23" t="s">
        <v>149</v>
      </c>
      <c r="C65" s="58" t="s">
        <v>312</v>
      </c>
      <c r="D65" s="59"/>
      <c r="E65" s="59" t="s">
        <v>328</v>
      </c>
      <c r="F65" s="60"/>
      <c r="G65" s="70"/>
      <c r="H65" s="70"/>
      <c r="I65" s="61">
        <v>15.295493518000001</v>
      </c>
      <c r="J65" s="62">
        <v>61.1305266793333</v>
      </c>
      <c r="K65" s="61">
        <v>16.677467593200902</v>
      </c>
      <c r="L65" s="62">
        <v>62.219300063805001</v>
      </c>
      <c r="M65" s="61">
        <v>14.3333333333333</v>
      </c>
      <c r="N65" s="62">
        <v>63.3333333333333</v>
      </c>
      <c r="O65" s="61">
        <v>15.266666666666699</v>
      </c>
      <c r="P65" s="62">
        <v>60.5</v>
      </c>
      <c r="Q65" s="61"/>
      <c r="R65" s="62"/>
      <c r="S65" s="61">
        <v>15.0666666666667</v>
      </c>
      <c r="T65" s="62">
        <v>57.433333333333302</v>
      </c>
      <c r="U65" s="63">
        <v>15.133333333333301</v>
      </c>
      <c r="V65" s="62">
        <v>61.933333333333302</v>
      </c>
    </row>
    <row r="66" spans="1:22" x14ac:dyDescent="0.3">
      <c r="A66" s="18" t="s">
        <v>43</v>
      </c>
      <c r="B66" s="23" t="s">
        <v>136</v>
      </c>
      <c r="C66" s="12" t="s">
        <v>313</v>
      </c>
      <c r="D66" s="20"/>
      <c r="E66" s="20" t="s">
        <v>328</v>
      </c>
      <c r="F66" s="16"/>
      <c r="G66" s="24"/>
      <c r="H66" s="24"/>
      <c r="I66" s="40">
        <v>14.939999999333301</v>
      </c>
      <c r="J66" s="49">
        <v>58.86</v>
      </c>
      <c r="K66" s="40">
        <v>16.733333333333299</v>
      </c>
      <c r="L66" s="49">
        <v>59.633333333333397</v>
      </c>
      <c r="M66" s="40">
        <v>14.4333333333333</v>
      </c>
      <c r="N66" s="49">
        <v>60.033333333333402</v>
      </c>
      <c r="O66" s="40">
        <v>14.866666666666699</v>
      </c>
      <c r="P66" s="49">
        <v>58.566666666666698</v>
      </c>
      <c r="Q66" s="40"/>
      <c r="R66" s="49"/>
      <c r="S66" s="40">
        <v>14.266666666666699</v>
      </c>
      <c r="T66" s="49">
        <v>56.766666666666701</v>
      </c>
      <c r="U66" s="44">
        <v>14.4</v>
      </c>
      <c r="V66" s="49">
        <v>59.316666666666599</v>
      </c>
    </row>
    <row r="67" spans="1:22" x14ac:dyDescent="0.3">
      <c r="A67" s="18" t="s">
        <v>56</v>
      </c>
      <c r="B67" s="23" t="s">
        <v>146</v>
      </c>
      <c r="C67" s="12" t="s">
        <v>314</v>
      </c>
      <c r="D67" s="20"/>
      <c r="E67" s="20" t="s">
        <v>328</v>
      </c>
      <c r="F67" s="16"/>
      <c r="G67" s="24"/>
      <c r="H67" s="24"/>
      <c r="I67" s="40">
        <v>14.8066666666667</v>
      </c>
      <c r="J67" s="49">
        <v>59.820000000666703</v>
      </c>
      <c r="K67" s="40">
        <v>16.566666666666698</v>
      </c>
      <c r="L67" s="49">
        <v>61.033333333333402</v>
      </c>
      <c r="M67" s="40">
        <v>14.3</v>
      </c>
      <c r="N67" s="49">
        <v>62.866666666666703</v>
      </c>
      <c r="O67" s="40">
        <v>14.5</v>
      </c>
      <c r="P67" s="49">
        <v>59.766666666666701</v>
      </c>
      <c r="Q67" s="40"/>
      <c r="R67" s="49"/>
      <c r="S67" s="40">
        <v>14.1666666666667</v>
      </c>
      <c r="T67" s="49">
        <v>55.566666666666698</v>
      </c>
      <c r="U67" s="44">
        <v>14.5</v>
      </c>
      <c r="V67" s="49">
        <v>60.05</v>
      </c>
    </row>
    <row r="68" spans="1:22" x14ac:dyDescent="0.3">
      <c r="A68" s="18" t="s">
        <v>51</v>
      </c>
      <c r="B68" s="23" t="s">
        <v>135</v>
      </c>
      <c r="C68" s="12" t="s">
        <v>315</v>
      </c>
      <c r="D68" s="20"/>
      <c r="E68" s="20" t="s">
        <v>328</v>
      </c>
      <c r="F68" s="16"/>
      <c r="G68" s="24"/>
      <c r="H68" s="24"/>
      <c r="I68" s="40">
        <v>14.86</v>
      </c>
      <c r="J68" s="49">
        <v>59.940000001333303</v>
      </c>
      <c r="K68" s="40">
        <v>16.3</v>
      </c>
      <c r="L68" s="49">
        <v>61.2</v>
      </c>
      <c r="M68" s="40">
        <v>14.4</v>
      </c>
      <c r="N68" s="49">
        <v>63.200000000000102</v>
      </c>
      <c r="O68" s="40">
        <v>14.5666666666667</v>
      </c>
      <c r="P68" s="49">
        <v>58.9</v>
      </c>
      <c r="Q68" s="40"/>
      <c r="R68" s="49"/>
      <c r="S68" s="40">
        <v>14.7</v>
      </c>
      <c r="T68" s="49">
        <v>56.233333333333299</v>
      </c>
      <c r="U68" s="44">
        <v>14.3333333333333</v>
      </c>
      <c r="V68" s="49">
        <v>60.233333333333498</v>
      </c>
    </row>
    <row r="69" spans="1:22" x14ac:dyDescent="0.3">
      <c r="A69" s="18" t="s">
        <v>44</v>
      </c>
      <c r="B69" s="23" t="s">
        <v>149</v>
      </c>
      <c r="C69" s="36" t="s">
        <v>316</v>
      </c>
      <c r="D69" s="37"/>
      <c r="E69" s="37" t="s">
        <v>328</v>
      </c>
      <c r="F69" s="38"/>
      <c r="G69" s="68"/>
      <c r="H69" s="68"/>
      <c r="I69" s="41">
        <v>14.88</v>
      </c>
      <c r="J69" s="57">
        <v>59.673333333999999</v>
      </c>
      <c r="K69" s="41">
        <v>16.566666666666698</v>
      </c>
      <c r="L69" s="57">
        <v>61.266666666666701</v>
      </c>
      <c r="M69" s="41">
        <v>14.6</v>
      </c>
      <c r="N69" s="57">
        <v>62.4</v>
      </c>
      <c r="O69" s="41">
        <v>14.5</v>
      </c>
      <c r="P69" s="57">
        <v>58</v>
      </c>
      <c r="Q69" s="41"/>
      <c r="R69" s="57"/>
      <c r="S69" s="41">
        <v>14.3333333333333</v>
      </c>
      <c r="T69" s="57">
        <v>57.133333333333297</v>
      </c>
      <c r="U69" s="45">
        <v>14.4</v>
      </c>
      <c r="V69" s="57">
        <v>59.516666666666801</v>
      </c>
    </row>
    <row r="70" spans="1:22" x14ac:dyDescent="0.3">
      <c r="A70" s="18" t="s">
        <v>46</v>
      </c>
      <c r="B70" s="23" t="s">
        <v>139</v>
      </c>
      <c r="C70" s="58" t="s">
        <v>317</v>
      </c>
      <c r="D70" s="59"/>
      <c r="E70" s="59" t="s">
        <v>326</v>
      </c>
      <c r="F70" s="60"/>
      <c r="G70" s="70"/>
      <c r="H70" s="70"/>
      <c r="I70" s="61">
        <v>14.280000001333301</v>
      </c>
      <c r="J70" s="62">
        <v>58.0133333333333</v>
      </c>
      <c r="K70" s="61">
        <v>15.7</v>
      </c>
      <c r="L70" s="62">
        <v>58.866666666666703</v>
      </c>
      <c r="M70" s="61">
        <v>13.6666666666667</v>
      </c>
      <c r="N70" s="62">
        <v>59.799999999999898</v>
      </c>
      <c r="O70" s="61">
        <v>13.7</v>
      </c>
      <c r="P70" s="62">
        <v>57.8</v>
      </c>
      <c r="Q70" s="61"/>
      <c r="R70" s="62"/>
      <c r="S70" s="61">
        <v>14.1</v>
      </c>
      <c r="T70" s="62">
        <v>54.566666666666698</v>
      </c>
      <c r="U70" s="63">
        <v>14.233333333333301</v>
      </c>
      <c r="V70" s="62">
        <v>59.116666666666703</v>
      </c>
    </row>
    <row r="71" spans="1:22" x14ac:dyDescent="0.3">
      <c r="A71" s="18" t="s">
        <v>63</v>
      </c>
      <c r="B71" s="23" t="s">
        <v>139</v>
      </c>
      <c r="C71" s="12" t="s">
        <v>318</v>
      </c>
      <c r="D71" s="20"/>
      <c r="E71" s="20" t="s">
        <v>326</v>
      </c>
      <c r="F71" s="16"/>
      <c r="G71" s="24"/>
      <c r="H71" s="24"/>
      <c r="I71" s="40">
        <v>14.279999999333301</v>
      </c>
      <c r="J71" s="49">
        <v>57.393333333333302</v>
      </c>
      <c r="K71" s="40">
        <v>15.8333333333333</v>
      </c>
      <c r="L71" s="49">
        <v>58.3</v>
      </c>
      <c r="M71" s="40">
        <v>13.4</v>
      </c>
      <c r="N71" s="49">
        <v>59.466666666666697</v>
      </c>
      <c r="O71" s="40">
        <v>13.8333333333333</v>
      </c>
      <c r="P71" s="49">
        <v>56.133333333333297</v>
      </c>
      <c r="Q71" s="40"/>
      <c r="R71" s="49"/>
      <c r="S71" s="40">
        <v>14.366666666666699</v>
      </c>
      <c r="T71" s="49">
        <v>54.266666666666701</v>
      </c>
      <c r="U71" s="44">
        <v>13.966666666666701</v>
      </c>
      <c r="V71" s="49">
        <v>58.383333333333297</v>
      </c>
    </row>
    <row r="72" spans="1:22" x14ac:dyDescent="0.3">
      <c r="A72" s="18" t="s">
        <v>69</v>
      </c>
      <c r="B72" s="23" t="s">
        <v>136</v>
      </c>
      <c r="C72" s="12" t="s">
        <v>319</v>
      </c>
      <c r="D72" s="20"/>
      <c r="E72" s="20" t="s">
        <v>326</v>
      </c>
      <c r="F72" s="16"/>
      <c r="G72" s="24"/>
      <c r="H72" s="24"/>
      <c r="I72" s="40">
        <v>15.0200000006667</v>
      </c>
      <c r="J72" s="49">
        <v>57.866666667333298</v>
      </c>
      <c r="K72" s="40">
        <v>16.933333333333302</v>
      </c>
      <c r="L72" s="49">
        <v>58.566666666666698</v>
      </c>
      <c r="M72" s="40">
        <v>14.366666666666699</v>
      </c>
      <c r="N72" s="49">
        <v>59.966666666666796</v>
      </c>
      <c r="O72" s="40">
        <v>15</v>
      </c>
      <c r="P72" s="49">
        <v>57.2</v>
      </c>
      <c r="Q72" s="40"/>
      <c r="R72" s="49"/>
      <c r="S72" s="40">
        <v>14.1</v>
      </c>
      <c r="T72" s="49">
        <v>54.366666666666703</v>
      </c>
      <c r="U72" s="44">
        <v>14.7</v>
      </c>
      <c r="V72" s="49">
        <v>59.216666666666697</v>
      </c>
    </row>
    <row r="73" spans="1:22" x14ac:dyDescent="0.3">
      <c r="A73" s="18" t="s">
        <v>65</v>
      </c>
      <c r="B73" s="23" t="s">
        <v>137</v>
      </c>
      <c r="C73" s="12" t="s">
        <v>320</v>
      </c>
      <c r="D73" s="20"/>
      <c r="E73" s="20" t="s">
        <v>326</v>
      </c>
      <c r="F73" s="16"/>
      <c r="G73" s="24"/>
      <c r="H73" s="24"/>
      <c r="I73" s="40">
        <v>14.286666666</v>
      </c>
      <c r="J73" s="49">
        <v>57.660000000666699</v>
      </c>
      <c r="K73" s="40">
        <v>16.033333333333299</v>
      </c>
      <c r="L73" s="49">
        <v>57.766666666666701</v>
      </c>
      <c r="M73" s="40">
        <v>13.6</v>
      </c>
      <c r="N73" s="49">
        <v>61.2</v>
      </c>
      <c r="O73" s="40">
        <v>13.9</v>
      </c>
      <c r="P73" s="49">
        <v>56.8</v>
      </c>
      <c r="Q73" s="40"/>
      <c r="R73" s="49"/>
      <c r="S73" s="40">
        <v>13.766666666666699</v>
      </c>
      <c r="T73" s="49">
        <v>53.9</v>
      </c>
      <c r="U73" s="44">
        <v>14.133333333333301</v>
      </c>
      <c r="V73" s="49">
        <v>58.5</v>
      </c>
    </row>
    <row r="74" spans="1:22" x14ac:dyDescent="0.3">
      <c r="A74" s="18" t="s">
        <v>52</v>
      </c>
      <c r="B74" s="23" t="s">
        <v>145</v>
      </c>
      <c r="C74" s="36" t="s">
        <v>113</v>
      </c>
      <c r="D74" s="37"/>
      <c r="E74" s="37" t="s">
        <v>328</v>
      </c>
      <c r="F74" s="38"/>
      <c r="G74" s="68"/>
      <c r="H74" s="68"/>
      <c r="I74" s="41">
        <v>14.7800000006667</v>
      </c>
      <c r="J74" s="57">
        <v>58.493333332666701</v>
      </c>
      <c r="K74" s="41">
        <v>16.433333333333302</v>
      </c>
      <c r="L74" s="57">
        <v>59.933333333333401</v>
      </c>
      <c r="M74" s="41">
        <v>14.5</v>
      </c>
      <c r="N74" s="57">
        <v>62.000000000000099</v>
      </c>
      <c r="O74" s="41">
        <v>14.266666666666699</v>
      </c>
      <c r="P74" s="57">
        <v>56.9</v>
      </c>
      <c r="Q74" s="41"/>
      <c r="R74" s="57"/>
      <c r="S74" s="41">
        <v>14.5</v>
      </c>
      <c r="T74" s="57">
        <v>54.4</v>
      </c>
      <c r="U74" s="45">
        <v>14.2</v>
      </c>
      <c r="V74" s="57">
        <v>59.35</v>
      </c>
    </row>
    <row r="75" spans="1:22" x14ac:dyDescent="0.3">
      <c r="A75" s="18" t="s">
        <v>66</v>
      </c>
      <c r="B75" s="23" t="s">
        <v>137</v>
      </c>
      <c r="C75" s="58" t="s">
        <v>370</v>
      </c>
      <c r="D75" s="59"/>
      <c r="E75" s="59" t="s">
        <v>328</v>
      </c>
      <c r="F75" s="60"/>
      <c r="G75" s="70"/>
      <c r="H75" s="70"/>
      <c r="I75" s="61">
        <v>15.0733333333333</v>
      </c>
      <c r="J75" s="62">
        <v>59.8066666666667</v>
      </c>
      <c r="K75" s="61">
        <v>16.600000000000001</v>
      </c>
      <c r="L75" s="62">
        <v>60.633333333326902</v>
      </c>
      <c r="M75" s="61">
        <v>13.766666666666699</v>
      </c>
      <c r="N75" s="62">
        <v>59.833333333333201</v>
      </c>
      <c r="O75" s="61">
        <v>15.0666666666667</v>
      </c>
      <c r="P75" s="62">
        <v>59</v>
      </c>
      <c r="Q75" s="61"/>
      <c r="R75" s="62"/>
      <c r="S75" s="61">
        <v>14.6666666666667</v>
      </c>
      <c r="T75" s="62">
        <v>56.933333333333302</v>
      </c>
      <c r="U75" s="63">
        <v>14.6</v>
      </c>
      <c r="V75" s="62">
        <v>60.300000000005802</v>
      </c>
    </row>
    <row r="76" spans="1:22" x14ac:dyDescent="0.3">
      <c r="A76" s="18" t="s">
        <v>67</v>
      </c>
      <c r="B76" s="23" t="s">
        <v>139</v>
      </c>
      <c r="C76" s="12" t="s">
        <v>104</v>
      </c>
      <c r="D76" s="20"/>
      <c r="E76" s="20" t="s">
        <v>328</v>
      </c>
      <c r="F76" s="16"/>
      <c r="G76" s="24"/>
      <c r="H76" s="24"/>
      <c r="I76" s="40">
        <v>15.033333333333299</v>
      </c>
      <c r="J76" s="49">
        <v>60.1066666673333</v>
      </c>
      <c r="K76" s="40">
        <v>16.233333333333398</v>
      </c>
      <c r="L76" s="49">
        <v>58.999999999999901</v>
      </c>
      <c r="M76" s="40">
        <v>14.266666666666699</v>
      </c>
      <c r="N76" s="49">
        <v>62.3</v>
      </c>
      <c r="O76" s="40">
        <v>14.733333333333301</v>
      </c>
      <c r="P76" s="49">
        <v>59.533333333333303</v>
      </c>
      <c r="Q76" s="40"/>
      <c r="R76" s="49"/>
      <c r="S76" s="40">
        <v>15.133333333333301</v>
      </c>
      <c r="T76" s="49">
        <v>58.533333333333303</v>
      </c>
      <c r="U76" s="44">
        <v>14.8</v>
      </c>
      <c r="V76" s="49">
        <v>60.983333333333398</v>
      </c>
    </row>
    <row r="77" spans="1:22" x14ac:dyDescent="0.3">
      <c r="A77" s="18" t="s">
        <v>62</v>
      </c>
      <c r="B77" s="23" t="s">
        <v>135</v>
      </c>
      <c r="C77" s="12" t="s">
        <v>375</v>
      </c>
      <c r="D77" s="20"/>
      <c r="E77" s="20" t="s">
        <v>328</v>
      </c>
      <c r="F77" s="16"/>
      <c r="G77" s="24"/>
      <c r="H77" s="24"/>
      <c r="I77" s="40">
        <v>14.366666668000001</v>
      </c>
      <c r="J77" s="49">
        <v>58.353333333333303</v>
      </c>
      <c r="K77" s="40">
        <v>15.7</v>
      </c>
      <c r="L77" s="49">
        <v>59.199999999999903</v>
      </c>
      <c r="M77" s="40">
        <v>13.9333333333333</v>
      </c>
      <c r="N77" s="49">
        <v>60.566666666666599</v>
      </c>
      <c r="O77" s="40">
        <v>13.866666666666699</v>
      </c>
      <c r="P77" s="49">
        <v>56.733333333333299</v>
      </c>
      <c r="Q77" s="40"/>
      <c r="R77" s="49"/>
      <c r="S77" s="40">
        <v>14.4</v>
      </c>
      <c r="T77" s="49">
        <v>55.633333333333297</v>
      </c>
      <c r="U77" s="44">
        <v>13.9333333333333</v>
      </c>
      <c r="V77" s="49">
        <v>59.6666666666666</v>
      </c>
    </row>
    <row r="78" spans="1:22" x14ac:dyDescent="0.3">
      <c r="A78" s="18" t="s">
        <v>49</v>
      </c>
      <c r="B78" s="23" t="s">
        <v>136</v>
      </c>
      <c r="C78" s="12" t="s">
        <v>321</v>
      </c>
      <c r="D78" s="20"/>
      <c r="E78" s="20" t="s">
        <v>328</v>
      </c>
      <c r="F78" s="16"/>
      <c r="G78" s="24"/>
      <c r="H78" s="24"/>
      <c r="I78" s="40">
        <v>15.2933333326667</v>
      </c>
      <c r="J78" s="49">
        <v>60.873333332666697</v>
      </c>
      <c r="K78" s="40">
        <v>16.566666666666698</v>
      </c>
      <c r="L78" s="49">
        <v>60.733333333333398</v>
      </c>
      <c r="M78" s="40">
        <v>14.5</v>
      </c>
      <c r="N78" s="49">
        <v>63.3</v>
      </c>
      <c r="O78" s="40">
        <v>14.6</v>
      </c>
      <c r="P78" s="49">
        <v>60.3333333333333</v>
      </c>
      <c r="Q78" s="40"/>
      <c r="R78" s="49"/>
      <c r="S78" s="40">
        <v>15.8</v>
      </c>
      <c r="T78" s="49">
        <v>58.1</v>
      </c>
      <c r="U78" s="44">
        <v>15</v>
      </c>
      <c r="V78" s="49">
        <v>62.383333333333297</v>
      </c>
    </row>
    <row r="79" spans="1:22" x14ac:dyDescent="0.3">
      <c r="A79" s="18" t="s">
        <v>71</v>
      </c>
      <c r="B79" s="23" t="s">
        <v>140</v>
      </c>
      <c r="C79" s="36" t="s">
        <v>97</v>
      </c>
      <c r="D79" s="37"/>
      <c r="E79" s="37" t="s">
        <v>328</v>
      </c>
      <c r="F79" s="38"/>
      <c r="G79" s="68"/>
      <c r="H79" s="68"/>
      <c r="I79" s="41">
        <v>14.0399999993333</v>
      </c>
      <c r="J79" s="57">
        <v>56.3066666666667</v>
      </c>
      <c r="K79" s="41">
        <v>15.966666666666701</v>
      </c>
      <c r="L79" s="57">
        <v>57.1</v>
      </c>
      <c r="M79" s="41">
        <v>13.233333333333301</v>
      </c>
      <c r="N79" s="57">
        <v>58.633333333333198</v>
      </c>
      <c r="O79" s="41">
        <v>13.6</v>
      </c>
      <c r="P79" s="57">
        <v>55.3</v>
      </c>
      <c r="Q79" s="41"/>
      <c r="R79" s="57"/>
      <c r="S79" s="41">
        <v>13.366666666666699</v>
      </c>
      <c r="T79" s="57">
        <v>53.1</v>
      </c>
      <c r="U79" s="45">
        <v>14.033333333333299</v>
      </c>
      <c r="V79" s="57">
        <v>57.533333333333303</v>
      </c>
    </row>
    <row r="80" spans="1:22" x14ac:dyDescent="0.3">
      <c r="A80" s="18" t="s">
        <v>64</v>
      </c>
      <c r="B80" s="23" t="s">
        <v>136</v>
      </c>
      <c r="C80" s="58" t="s">
        <v>107</v>
      </c>
      <c r="D80" s="59"/>
      <c r="E80" s="59" t="s">
        <v>328</v>
      </c>
      <c r="F80" s="60"/>
      <c r="G80" s="70"/>
      <c r="H80" s="70"/>
      <c r="I80" s="61">
        <v>14.8333333333333</v>
      </c>
      <c r="J80" s="62">
        <v>60.0333333326667</v>
      </c>
      <c r="K80" s="61">
        <v>16.033333333333299</v>
      </c>
      <c r="L80" s="62">
        <v>59.999999999999901</v>
      </c>
      <c r="M80" s="61">
        <v>14.466666666666701</v>
      </c>
      <c r="N80" s="62">
        <v>60.966666666666697</v>
      </c>
      <c r="O80" s="61">
        <v>14.233333333333301</v>
      </c>
      <c r="P80" s="62">
        <v>59.433333333333302</v>
      </c>
      <c r="Q80" s="61"/>
      <c r="R80" s="62"/>
      <c r="S80" s="61">
        <v>14.6666666666667</v>
      </c>
      <c r="T80" s="62">
        <v>58.6</v>
      </c>
      <c r="U80" s="63">
        <v>14.766666666666699</v>
      </c>
      <c r="V80" s="62">
        <v>61.0833333333334</v>
      </c>
    </row>
    <row r="81" spans="1:23" x14ac:dyDescent="0.3">
      <c r="A81" s="18" t="s">
        <v>76</v>
      </c>
      <c r="B81" s="23" t="s">
        <v>143</v>
      </c>
      <c r="C81" s="12" t="s">
        <v>223</v>
      </c>
      <c r="D81" s="20"/>
      <c r="E81" s="20" t="s">
        <v>328</v>
      </c>
      <c r="F81" s="16"/>
      <c r="G81" s="24"/>
      <c r="H81" s="24"/>
      <c r="I81" s="40">
        <v>15.293333333333299</v>
      </c>
      <c r="J81" s="49">
        <v>59.733333334000001</v>
      </c>
      <c r="K81" s="40">
        <v>17.033333333333299</v>
      </c>
      <c r="L81" s="49">
        <v>60.866666666666603</v>
      </c>
      <c r="M81" s="40">
        <v>13.9</v>
      </c>
      <c r="N81" s="49">
        <v>62.233333333333299</v>
      </c>
      <c r="O81" s="40">
        <v>14.966666666666701</v>
      </c>
      <c r="P81" s="49">
        <v>58.8333333333333</v>
      </c>
      <c r="Q81" s="40"/>
      <c r="R81" s="49"/>
      <c r="S81" s="40">
        <v>16</v>
      </c>
      <c r="T81" s="49">
        <v>56.7</v>
      </c>
      <c r="U81" s="44">
        <v>14.5666666666667</v>
      </c>
      <c r="V81" s="49">
        <v>60.100000000000101</v>
      </c>
    </row>
    <row r="82" spans="1:23" x14ac:dyDescent="0.3">
      <c r="A82" s="18" t="s">
        <v>70</v>
      </c>
      <c r="B82" s="23" t="s">
        <v>135</v>
      </c>
      <c r="C82" s="12" t="s">
        <v>322</v>
      </c>
      <c r="D82" s="20"/>
      <c r="E82" s="20" t="s">
        <v>328</v>
      </c>
      <c r="F82" s="16"/>
      <c r="G82" s="24"/>
      <c r="H82" s="24"/>
      <c r="I82" s="40">
        <v>14.2189131893333</v>
      </c>
      <c r="J82" s="49">
        <v>56.952877674666702</v>
      </c>
      <c r="K82" s="40">
        <v>16.100000000000001</v>
      </c>
      <c r="L82" s="49">
        <v>58.000000000000099</v>
      </c>
      <c r="M82" s="40">
        <v>13.533333333333299</v>
      </c>
      <c r="N82" s="49">
        <v>59.766666666666701</v>
      </c>
      <c r="O82" s="40">
        <v>14.1666666666667</v>
      </c>
      <c r="P82" s="49">
        <v>55.266666666666701</v>
      </c>
      <c r="Q82" s="40"/>
      <c r="R82" s="49"/>
      <c r="S82" s="40">
        <v>13.4</v>
      </c>
      <c r="T82" s="49">
        <v>53.55</v>
      </c>
      <c r="U82" s="44">
        <v>13.9</v>
      </c>
      <c r="V82" s="49">
        <v>58.266666666666602</v>
      </c>
    </row>
    <row r="83" spans="1:23" x14ac:dyDescent="0.3">
      <c r="A83" s="18" t="s">
        <v>78</v>
      </c>
      <c r="B83" s="23" t="s">
        <v>140</v>
      </c>
      <c r="C83" s="12" t="s">
        <v>114</v>
      </c>
      <c r="D83" s="20"/>
      <c r="E83" s="20" t="s">
        <v>328</v>
      </c>
      <c r="F83" s="16"/>
      <c r="G83" s="24"/>
      <c r="H83" s="24"/>
      <c r="I83" s="40">
        <v>14.82</v>
      </c>
      <c r="J83" s="49">
        <v>58.360000000666702</v>
      </c>
      <c r="K83" s="40">
        <v>16.5</v>
      </c>
      <c r="L83" s="49">
        <v>60.066666666666798</v>
      </c>
      <c r="M83" s="40">
        <v>14.4</v>
      </c>
      <c r="N83" s="49">
        <v>61.566666666666698</v>
      </c>
      <c r="O83" s="40">
        <v>14.5</v>
      </c>
      <c r="P83" s="49">
        <v>56.966666666666697</v>
      </c>
      <c r="Q83" s="40"/>
      <c r="R83" s="49"/>
      <c r="S83" s="40">
        <v>14.4333333333333</v>
      </c>
      <c r="T83" s="49">
        <v>53.966666666666697</v>
      </c>
      <c r="U83" s="44">
        <v>14.266666666666699</v>
      </c>
      <c r="V83" s="49">
        <v>59.133333333333397</v>
      </c>
    </row>
    <row r="84" spans="1:23" x14ac:dyDescent="0.3">
      <c r="A84" s="18" t="s">
        <v>74</v>
      </c>
      <c r="B84" s="23" t="s">
        <v>141</v>
      </c>
      <c r="C84" s="36" t="s">
        <v>99</v>
      </c>
      <c r="D84" s="37"/>
      <c r="E84" s="37" t="s">
        <v>328</v>
      </c>
      <c r="F84" s="38"/>
      <c r="G84" s="68"/>
      <c r="H84" s="68"/>
      <c r="I84" s="41">
        <v>14.9758803433333</v>
      </c>
      <c r="J84" s="57">
        <v>59.868130573999998</v>
      </c>
      <c r="K84" s="41">
        <v>16.366666666666699</v>
      </c>
      <c r="L84" s="57">
        <v>59.200000000000102</v>
      </c>
      <c r="M84" s="41">
        <v>14.646068383928601</v>
      </c>
      <c r="N84" s="57">
        <v>62.536887430270099</v>
      </c>
      <c r="O84" s="41">
        <v>14.4</v>
      </c>
      <c r="P84" s="57">
        <v>58.3333333333333</v>
      </c>
      <c r="Q84" s="41"/>
      <c r="R84" s="57"/>
      <c r="S84" s="41">
        <v>15.033333333333299</v>
      </c>
      <c r="T84" s="57">
        <v>58.3333333333333</v>
      </c>
      <c r="U84" s="45">
        <v>14.4333333333333</v>
      </c>
      <c r="V84" s="57">
        <v>61.050000000000097</v>
      </c>
    </row>
    <row r="85" spans="1:23" x14ac:dyDescent="0.3">
      <c r="A85" s="18" t="s">
        <v>73</v>
      </c>
      <c r="B85" s="23" t="s">
        <v>135</v>
      </c>
      <c r="C85" s="58" t="s">
        <v>323</v>
      </c>
      <c r="D85" s="59"/>
      <c r="E85" s="59" t="s">
        <v>328</v>
      </c>
      <c r="F85" s="60"/>
      <c r="G85" s="70"/>
      <c r="H85" s="70"/>
      <c r="I85" s="61">
        <v>14.4133333333333</v>
      </c>
      <c r="J85" s="62">
        <v>58.420000000666697</v>
      </c>
      <c r="K85" s="61">
        <v>15.766666666666699</v>
      </c>
      <c r="L85" s="62">
        <v>59.733333333333398</v>
      </c>
      <c r="M85" s="61">
        <v>14.3333333333333</v>
      </c>
      <c r="N85" s="62">
        <v>60.733333333333398</v>
      </c>
      <c r="O85" s="61">
        <v>13.766666666666699</v>
      </c>
      <c r="P85" s="62">
        <v>56.966666666666697</v>
      </c>
      <c r="Q85" s="61"/>
      <c r="R85" s="62"/>
      <c r="S85" s="61">
        <v>14.1</v>
      </c>
      <c r="T85" s="62">
        <v>55.1</v>
      </c>
      <c r="U85" s="63">
        <v>14.1</v>
      </c>
      <c r="V85" s="62">
        <v>59.533333333333204</v>
      </c>
    </row>
    <row r="86" spans="1:23" x14ac:dyDescent="0.3">
      <c r="A86" s="18" t="s">
        <v>86</v>
      </c>
      <c r="B86" s="23" t="s">
        <v>135</v>
      </c>
      <c r="C86" s="12" t="s">
        <v>102</v>
      </c>
      <c r="D86" s="20"/>
      <c r="E86" s="20" t="s">
        <v>328</v>
      </c>
      <c r="F86" s="16"/>
      <c r="G86" s="24"/>
      <c r="H86" s="24"/>
      <c r="I86" s="40">
        <v>14.206666666</v>
      </c>
      <c r="J86" s="49">
        <v>57.706666666666699</v>
      </c>
      <c r="K86" s="40">
        <v>15.9333333333333</v>
      </c>
      <c r="L86" s="49">
        <v>58.233333333333398</v>
      </c>
      <c r="M86" s="40">
        <v>13.466666666666599</v>
      </c>
      <c r="N86" s="49">
        <v>59.5</v>
      </c>
      <c r="O86" s="40">
        <v>13.966666666666701</v>
      </c>
      <c r="P86" s="49">
        <v>56.8</v>
      </c>
      <c r="Q86" s="40"/>
      <c r="R86" s="49"/>
      <c r="S86" s="40">
        <v>13.6666666666667</v>
      </c>
      <c r="T86" s="49">
        <v>55.233333333333299</v>
      </c>
      <c r="U86" s="44">
        <v>14</v>
      </c>
      <c r="V86" s="49">
        <v>58.883333333333397</v>
      </c>
    </row>
    <row r="87" spans="1:23" x14ac:dyDescent="0.3">
      <c r="A87" s="18" t="s">
        <v>81</v>
      </c>
      <c r="B87" s="23" t="s">
        <v>140</v>
      </c>
      <c r="C87" s="12" t="s">
        <v>324</v>
      </c>
      <c r="D87" s="20"/>
      <c r="E87" s="20" t="s">
        <v>328</v>
      </c>
      <c r="F87" s="16"/>
      <c r="G87" s="24"/>
      <c r="H87" s="24"/>
      <c r="I87" s="40">
        <v>15.286666666666701</v>
      </c>
      <c r="J87" s="49">
        <v>59.906666666</v>
      </c>
      <c r="K87" s="40">
        <v>16.933333333333302</v>
      </c>
      <c r="L87" s="49">
        <v>60.6</v>
      </c>
      <c r="M87" s="40">
        <v>14.2666666666666</v>
      </c>
      <c r="N87" s="49">
        <v>62.066666666666698</v>
      </c>
      <c r="O87" s="40">
        <v>15.133333333333301</v>
      </c>
      <c r="P87" s="49">
        <v>59.133333333333297</v>
      </c>
      <c r="Q87" s="40"/>
      <c r="R87" s="49"/>
      <c r="S87" s="40">
        <v>15.266666666666699</v>
      </c>
      <c r="T87" s="49">
        <v>57.033333333333303</v>
      </c>
      <c r="U87" s="44">
        <v>14.8333333333333</v>
      </c>
      <c r="V87" s="49">
        <v>60.349999999999902</v>
      </c>
      <c r="W87" s="23"/>
    </row>
    <row r="88" spans="1:23" x14ac:dyDescent="0.3">
      <c r="A88" s="18"/>
      <c r="B88" s="23"/>
      <c r="C88" s="12" t="s">
        <v>224</v>
      </c>
      <c r="D88" s="20"/>
      <c r="E88" s="20" t="s">
        <v>328</v>
      </c>
      <c r="F88" s="16"/>
      <c r="G88" s="24"/>
      <c r="H88" s="24"/>
      <c r="I88" s="40">
        <v>14.88</v>
      </c>
      <c r="J88" s="49">
        <v>60.093333332666703</v>
      </c>
      <c r="K88" s="40">
        <v>16.766666666666701</v>
      </c>
      <c r="L88" s="49">
        <v>59.999999999999901</v>
      </c>
      <c r="M88" s="40">
        <v>14.6666666666667</v>
      </c>
      <c r="N88" s="49">
        <v>62.866666666666703</v>
      </c>
      <c r="O88" s="40">
        <v>14.5</v>
      </c>
      <c r="P88" s="49">
        <v>59.2</v>
      </c>
      <c r="Q88" s="40"/>
      <c r="R88" s="49"/>
      <c r="S88" s="40">
        <v>13.5666666666667</v>
      </c>
      <c r="T88" s="49">
        <v>56.933333333333302</v>
      </c>
      <c r="U88" s="44">
        <v>14.9</v>
      </c>
      <c r="V88" s="49">
        <v>61.5833333333333</v>
      </c>
    </row>
    <row r="89" spans="1:23" x14ac:dyDescent="0.3">
      <c r="A89" s="18"/>
      <c r="B89" s="23"/>
      <c r="C89" s="36" t="s">
        <v>325</v>
      </c>
      <c r="D89" s="37"/>
      <c r="E89" s="37" t="s">
        <v>328</v>
      </c>
      <c r="F89" s="38"/>
      <c r="G89" s="68"/>
      <c r="H89" s="68"/>
      <c r="I89" s="41">
        <v>14.9200000006667</v>
      </c>
      <c r="J89" s="57">
        <v>58.8</v>
      </c>
      <c r="K89" s="41">
        <v>16.399999999999999</v>
      </c>
      <c r="L89" s="57">
        <v>59.433333333333501</v>
      </c>
      <c r="M89" s="41">
        <v>14.6666666666666</v>
      </c>
      <c r="N89" s="57">
        <v>61.266666666666701</v>
      </c>
      <c r="O89" s="41">
        <v>14.7</v>
      </c>
      <c r="P89" s="57">
        <v>57.466666666666697</v>
      </c>
      <c r="Q89" s="41"/>
      <c r="R89" s="57"/>
      <c r="S89" s="41">
        <v>14.533333333333299</v>
      </c>
      <c r="T89" s="57">
        <v>55.966666666666697</v>
      </c>
      <c r="U89" s="45">
        <v>14.3</v>
      </c>
      <c r="V89" s="57">
        <v>60.050000000000097</v>
      </c>
    </row>
    <row r="90" spans="1:23" ht="20.25" thickBot="1" x14ac:dyDescent="0.35">
      <c r="A90" s="18"/>
      <c r="B90" s="23"/>
      <c r="C90" s="58" t="s">
        <v>153</v>
      </c>
      <c r="D90" s="59"/>
      <c r="E90" s="59" t="s">
        <v>326</v>
      </c>
      <c r="F90" s="60" t="s">
        <v>92</v>
      </c>
      <c r="G90" s="70"/>
      <c r="H90" s="70"/>
      <c r="I90" s="61">
        <v>14.493333332666699</v>
      </c>
      <c r="J90" s="62">
        <v>58.273333332</v>
      </c>
      <c r="K90" s="61">
        <v>16.2</v>
      </c>
      <c r="L90" s="62">
        <v>59.033333333333303</v>
      </c>
      <c r="M90" s="61">
        <v>14.033333333333299</v>
      </c>
      <c r="N90" s="62">
        <v>59.366666666666802</v>
      </c>
      <c r="O90" s="61">
        <v>13.5666666666667</v>
      </c>
      <c r="P90" s="62">
        <v>56.8333333333333</v>
      </c>
      <c r="Q90" s="61"/>
      <c r="R90" s="62"/>
      <c r="S90" s="61">
        <v>14.5666666666667</v>
      </c>
      <c r="T90" s="62">
        <v>57.3</v>
      </c>
      <c r="U90" s="63">
        <v>14.1</v>
      </c>
      <c r="V90" s="62">
        <v>58.933333333333302</v>
      </c>
    </row>
    <row r="91" spans="1:23" s="23" customFormat="1" x14ac:dyDescent="0.3">
      <c r="C91" s="6"/>
      <c r="D91" s="35"/>
      <c r="E91" s="216" t="s">
        <v>91</v>
      </c>
      <c r="F91" s="160"/>
      <c r="G91" s="160"/>
      <c r="H91" s="160"/>
      <c r="I91" s="39">
        <v>14.707187857368099</v>
      </c>
      <c r="J91" s="48">
        <v>58.817162259339099</v>
      </c>
      <c r="K91" s="39">
        <v>16.273320404521499</v>
      </c>
      <c r="L91" s="48">
        <v>59.498780873579598</v>
      </c>
      <c r="M91" s="39">
        <v>14.107621340502501</v>
      </c>
      <c r="N91" s="48">
        <v>60.992641551081803</v>
      </c>
      <c r="O91" s="39">
        <v>14.3188405797101</v>
      </c>
      <c r="P91" s="48">
        <v>57.9660869565217</v>
      </c>
      <c r="Q91" s="39"/>
      <c r="R91" s="48"/>
      <c r="S91" s="39">
        <v>14.444510385756701</v>
      </c>
      <c r="T91" s="48">
        <v>55.7376854599406</v>
      </c>
      <c r="U91" s="39">
        <v>14.3823188405797</v>
      </c>
      <c r="V91" s="48">
        <v>59.889275362318898</v>
      </c>
    </row>
    <row r="92" spans="1:23" s="23" customFormat="1" x14ac:dyDescent="0.3">
      <c r="C92" s="18"/>
      <c r="D92" s="20"/>
      <c r="E92" s="217" t="s">
        <v>93</v>
      </c>
      <c r="F92" s="25"/>
      <c r="G92" s="25"/>
      <c r="H92" s="25"/>
      <c r="I92" s="40">
        <v>6.8588037452544297</v>
      </c>
      <c r="J92" s="49">
        <v>0.87878990265723</v>
      </c>
      <c r="K92" s="40">
        <v>3.3395975025057099</v>
      </c>
      <c r="L92" s="49">
        <v>0.85925791704104504</v>
      </c>
      <c r="M92" s="40">
        <v>4.1220095702190598</v>
      </c>
      <c r="N92" s="49">
        <v>0.58665138642050696</v>
      </c>
      <c r="O92" s="40">
        <v>3.65644708756132</v>
      </c>
      <c r="P92" s="49">
        <v>1.1206431117415601</v>
      </c>
      <c r="Q92" s="40"/>
      <c r="R92" s="49"/>
      <c r="S92" s="40">
        <v>5.7379034459317504</v>
      </c>
      <c r="T92" s="49">
        <v>1.4754605737220801</v>
      </c>
      <c r="U92" s="40">
        <v>2.3023943494353301</v>
      </c>
      <c r="V92" s="49">
        <v>0.78631158308864602</v>
      </c>
    </row>
    <row r="93" spans="1:23" s="23" customFormat="1" ht="20.25" thickBot="1" x14ac:dyDescent="0.35">
      <c r="C93" s="7"/>
      <c r="D93" s="30"/>
      <c r="E93" s="159" t="s">
        <v>92</v>
      </c>
      <c r="F93" s="4"/>
      <c r="G93" s="4"/>
      <c r="H93" s="4"/>
      <c r="I93" s="42">
        <v>0.72247377549575098</v>
      </c>
      <c r="J93" s="50">
        <v>0.37030869394753102</v>
      </c>
      <c r="K93" s="42">
        <v>0.87430715833102601</v>
      </c>
      <c r="L93" s="50">
        <v>0.82247998974363401</v>
      </c>
      <c r="M93" s="42">
        <v>0.93552742064736705</v>
      </c>
      <c r="N93" s="50">
        <v>0.57564041203945904</v>
      </c>
      <c r="O93" s="42">
        <v>0.84228851363727097</v>
      </c>
      <c r="P93" s="50">
        <v>1.0450451191192001</v>
      </c>
      <c r="Q93" s="42"/>
      <c r="R93" s="50"/>
      <c r="S93" s="42"/>
      <c r="T93" s="50">
        <v>11.8</v>
      </c>
      <c r="U93" s="42">
        <v>0.53272411225868899</v>
      </c>
      <c r="V93" s="50">
        <v>0.53400620957059897</v>
      </c>
    </row>
    <row r="94" spans="1:23" s="23" customFormat="1" x14ac:dyDescent="0.3">
      <c r="D94" s="20"/>
      <c r="E94" s="20"/>
      <c r="F94" s="25"/>
      <c r="G94" s="25"/>
      <c r="H94" s="2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3" s="23" customFormat="1" x14ac:dyDescent="0.3">
      <c r="D95" s="20"/>
      <c r="E95" s="20"/>
      <c r="F95" s="25"/>
      <c r="G95" s="25"/>
      <c r="H95" s="2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3" s="23" customFormat="1" x14ac:dyDescent="0.3">
      <c r="D96" s="20"/>
      <c r="E96" s="20"/>
      <c r="F96" s="25"/>
      <c r="G96" s="25"/>
      <c r="H96" s="2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4:22" s="23" customFormat="1" x14ac:dyDescent="0.3">
      <c r="D97" s="20"/>
      <c r="E97" s="20"/>
      <c r="F97" s="25"/>
      <c r="G97" s="25"/>
      <c r="H97" s="2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4:22" s="23" customFormat="1" x14ac:dyDescent="0.3">
      <c r="D98" s="20"/>
      <c r="E98" s="20"/>
      <c r="F98" s="25"/>
      <c r="G98" s="25"/>
      <c r="H98" s="2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4:22" s="23" customFormat="1" x14ac:dyDescent="0.3">
      <c r="D99" s="20"/>
      <c r="E99" s="20"/>
      <c r="F99" s="25"/>
      <c r="G99" s="25"/>
      <c r="H99" s="2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4:22" s="23" customFormat="1" x14ac:dyDescent="0.3">
      <c r="D100" s="20"/>
      <c r="E100" s="20"/>
      <c r="F100" s="25"/>
      <c r="G100" s="25"/>
      <c r="H100" s="2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4:22" s="23" customFormat="1" x14ac:dyDescent="0.3">
      <c r="D101" s="20"/>
      <c r="E101" s="20"/>
      <c r="F101" s="25"/>
      <c r="G101" s="25"/>
      <c r="H101" s="2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4:22" s="23" customFormat="1" x14ac:dyDescent="0.3">
      <c r="D102" s="20"/>
      <c r="E102" s="20"/>
      <c r="F102" s="25"/>
      <c r="G102" s="25"/>
      <c r="H102" s="2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4:22" s="23" customFormat="1" x14ac:dyDescent="0.3">
      <c r="D103" s="20"/>
      <c r="E103" s="20"/>
      <c r="F103" s="25"/>
      <c r="G103" s="25"/>
      <c r="H103" s="2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4:22" s="23" customFormat="1" x14ac:dyDescent="0.3">
      <c r="D104" s="20"/>
      <c r="E104" s="20"/>
      <c r="F104" s="25"/>
      <c r="G104" s="25"/>
      <c r="H104" s="2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4:22" s="23" customFormat="1" x14ac:dyDescent="0.3">
      <c r="D105" s="20"/>
      <c r="E105" s="20"/>
      <c r="F105" s="25"/>
      <c r="G105" s="25"/>
      <c r="H105" s="2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4:22" s="23" customFormat="1" x14ac:dyDescent="0.3">
      <c r="D106" s="20"/>
      <c r="E106" s="20"/>
      <c r="F106" s="25"/>
      <c r="G106" s="25"/>
      <c r="H106" s="2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4:22" s="23" customFormat="1" x14ac:dyDescent="0.3">
      <c r="D107" s="20"/>
      <c r="E107" s="20"/>
      <c r="F107" s="25"/>
      <c r="G107" s="25"/>
      <c r="H107" s="2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4:22" s="23" customFormat="1" x14ac:dyDescent="0.3">
      <c r="D108" s="20"/>
      <c r="E108" s="20"/>
      <c r="F108" s="25"/>
      <c r="G108" s="25"/>
      <c r="H108" s="2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4:22" s="23" customFormat="1" x14ac:dyDescent="0.3">
      <c r="D109" s="20"/>
      <c r="E109" s="20"/>
      <c r="F109" s="25"/>
      <c r="G109" s="25"/>
      <c r="H109" s="2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4:22" s="23" customFormat="1" x14ac:dyDescent="0.3">
      <c r="D110" s="20"/>
      <c r="E110" s="20"/>
      <c r="F110" s="25"/>
      <c r="G110" s="25"/>
      <c r="H110" s="2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4:22" s="23" customFormat="1" x14ac:dyDescent="0.3">
      <c r="D111" s="20"/>
      <c r="E111" s="20"/>
      <c r="F111" s="25"/>
      <c r="G111" s="25"/>
      <c r="H111" s="2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4:22" s="23" customFormat="1" x14ac:dyDescent="0.3">
      <c r="D112" s="20"/>
      <c r="E112" s="20"/>
      <c r="F112" s="25"/>
      <c r="G112" s="25"/>
      <c r="H112" s="2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4:22" s="23" customFormat="1" x14ac:dyDescent="0.3">
      <c r="D113" s="20"/>
      <c r="E113" s="20"/>
      <c r="F113" s="25"/>
      <c r="G113" s="25"/>
      <c r="H113" s="2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4:22" s="23" customFormat="1" x14ac:dyDescent="0.3">
      <c r="D114" s="20"/>
      <c r="E114" s="20"/>
      <c r="F114" s="25"/>
      <c r="G114" s="25"/>
      <c r="H114" s="2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4:22" s="23" customFormat="1" x14ac:dyDescent="0.3">
      <c r="F115" s="25"/>
      <c r="G115" s="25"/>
      <c r="H115" s="25"/>
      <c r="I115" s="47"/>
      <c r="J115" s="47"/>
      <c r="K115" s="44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4:22" s="23" customFormat="1" x14ac:dyDescent="0.3">
      <c r="F116" s="25"/>
      <c r="G116" s="25"/>
      <c r="H116" s="25"/>
      <c r="I116" s="47"/>
      <c r="J116" s="47"/>
      <c r="K116" s="44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4:22" s="23" customFormat="1" x14ac:dyDescent="0.3">
      <c r="F117" s="25"/>
      <c r="G117" s="25"/>
      <c r="H117" s="25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4:22" s="23" customFormat="1" x14ac:dyDescent="0.3">
      <c r="F118" s="25"/>
      <c r="G118" s="25"/>
      <c r="H118" s="25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4:22" s="23" customFormat="1" x14ac:dyDescent="0.3">
      <c r="F119" s="25"/>
      <c r="G119" s="25"/>
      <c r="H119" s="25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4:22" s="23" customFormat="1" x14ac:dyDescent="0.3">
      <c r="F120" s="25"/>
      <c r="G120" s="25"/>
      <c r="H120" s="25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4:22" s="23" customFormat="1" x14ac:dyDescent="0.3">
      <c r="F121" s="25"/>
      <c r="G121" s="25"/>
      <c r="H121" s="25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4:22" s="23" customFormat="1" x14ac:dyDescent="0.3">
      <c r="F122" s="25"/>
      <c r="G122" s="25"/>
      <c r="H122" s="25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4:22" s="23" customFormat="1" x14ac:dyDescent="0.3">
      <c r="F123" s="25"/>
      <c r="G123" s="25"/>
      <c r="H123" s="25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4:22" s="23" customFormat="1" x14ac:dyDescent="0.3">
      <c r="F124" s="25"/>
      <c r="G124" s="25"/>
      <c r="H124" s="25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4:22" s="23" customFormat="1" x14ac:dyDescent="0.3">
      <c r="F125" s="25"/>
      <c r="G125" s="25"/>
      <c r="H125" s="25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4:22" s="23" customFormat="1" x14ac:dyDescent="0.3">
      <c r="F126" s="25"/>
      <c r="G126" s="25"/>
      <c r="H126" s="25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4:22" s="23" customFormat="1" x14ac:dyDescent="0.3">
      <c r="F127" s="25"/>
      <c r="G127" s="25"/>
      <c r="H127" s="25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4:22" s="23" customFormat="1" x14ac:dyDescent="0.3">
      <c r="F128" s="25"/>
      <c r="G128" s="25"/>
      <c r="H128" s="25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6:22" s="23" customFormat="1" x14ac:dyDescent="0.3">
      <c r="F129" s="25"/>
      <c r="G129" s="25"/>
      <c r="H129" s="25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6:22" s="23" customFormat="1" x14ac:dyDescent="0.3">
      <c r="F130" s="25"/>
      <c r="G130" s="25"/>
      <c r="H130" s="25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6:22" s="23" customFormat="1" x14ac:dyDescent="0.3">
      <c r="F131" s="25"/>
      <c r="G131" s="25"/>
      <c r="H131" s="25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6:22" s="23" customFormat="1" x14ac:dyDescent="0.3">
      <c r="F132" s="25"/>
      <c r="G132" s="25"/>
      <c r="H132" s="25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6:22" s="23" customFormat="1" x14ac:dyDescent="0.3">
      <c r="F133" s="25"/>
      <c r="G133" s="25"/>
      <c r="H133" s="25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6:22" s="23" customFormat="1" x14ac:dyDescent="0.3">
      <c r="F134" s="25"/>
      <c r="G134" s="25"/>
      <c r="H134" s="25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6:22" s="23" customFormat="1" x14ac:dyDescent="0.3">
      <c r="F135" s="25"/>
      <c r="G135" s="25"/>
      <c r="H135" s="25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6:22" s="23" customFormat="1" x14ac:dyDescent="0.3">
      <c r="F136" s="25"/>
      <c r="G136" s="25"/>
      <c r="H136" s="25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6:22" s="23" customFormat="1" x14ac:dyDescent="0.3">
      <c r="F137" s="25"/>
      <c r="G137" s="25"/>
      <c r="H137" s="25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6:22" s="23" customFormat="1" x14ac:dyDescent="0.3">
      <c r="F138" s="25"/>
      <c r="G138" s="25"/>
      <c r="H138" s="25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6:22" s="23" customFormat="1" x14ac:dyDescent="0.3">
      <c r="F139" s="25"/>
      <c r="G139" s="25"/>
      <c r="H139" s="25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6:22" s="23" customFormat="1" x14ac:dyDescent="0.3">
      <c r="F140" s="25"/>
      <c r="G140" s="25"/>
      <c r="H140" s="25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6:22" s="23" customFormat="1" x14ac:dyDescent="0.3">
      <c r="F141" s="25"/>
      <c r="G141" s="25"/>
      <c r="H141" s="25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6:22" s="23" customFormat="1" x14ac:dyDescent="0.3">
      <c r="F142" s="25"/>
      <c r="G142" s="25"/>
      <c r="H142" s="25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6:22" s="23" customFormat="1" x14ac:dyDescent="0.3">
      <c r="F143" s="25"/>
      <c r="G143" s="25"/>
      <c r="H143" s="25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6:22" s="23" customFormat="1" x14ac:dyDescent="0.3">
      <c r="F144" s="25"/>
      <c r="G144" s="25"/>
      <c r="H144" s="25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6:22" s="23" customFormat="1" x14ac:dyDescent="0.3">
      <c r="F145" s="25"/>
      <c r="G145" s="25"/>
      <c r="H145" s="25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6:22" s="23" customFormat="1" x14ac:dyDescent="0.3">
      <c r="F146" s="25"/>
      <c r="G146" s="25"/>
      <c r="H146" s="25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6:22" s="23" customFormat="1" x14ac:dyDescent="0.3">
      <c r="F147" s="25"/>
      <c r="G147" s="25"/>
      <c r="H147" s="25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6:22" s="23" customFormat="1" x14ac:dyDescent="0.3">
      <c r="F148" s="25"/>
      <c r="G148" s="25"/>
      <c r="H148" s="25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6:22" s="23" customFormat="1" x14ac:dyDescent="0.3">
      <c r="F149" s="25"/>
      <c r="G149" s="25"/>
      <c r="H149" s="25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6:22" s="23" customFormat="1" x14ac:dyDescent="0.3">
      <c r="F150" s="25"/>
      <c r="G150" s="25"/>
      <c r="H150" s="25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6:22" s="23" customFormat="1" x14ac:dyDescent="0.3">
      <c r="F151" s="25"/>
      <c r="G151" s="25"/>
      <c r="H151" s="25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6:22" s="23" customFormat="1" x14ac:dyDescent="0.3">
      <c r="F152" s="25"/>
      <c r="G152" s="25"/>
      <c r="H152" s="25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6:22" s="23" customFormat="1" x14ac:dyDescent="0.3">
      <c r="F153" s="25"/>
      <c r="G153" s="25"/>
      <c r="H153" s="25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6:22" s="23" customFormat="1" x14ac:dyDescent="0.3">
      <c r="F154" s="25"/>
      <c r="G154" s="25"/>
      <c r="H154" s="25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6:22" s="23" customFormat="1" x14ac:dyDescent="0.3">
      <c r="F155" s="25"/>
      <c r="G155" s="25"/>
      <c r="H155" s="25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6:22" s="23" customFormat="1" x14ac:dyDescent="0.3">
      <c r="F156" s="25"/>
      <c r="G156" s="25"/>
      <c r="H156" s="25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6:22" s="23" customFormat="1" x14ac:dyDescent="0.3">
      <c r="F157" s="25"/>
      <c r="G157" s="25"/>
      <c r="H157" s="25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6:22" s="23" customFormat="1" x14ac:dyDescent="0.3">
      <c r="F158" s="25"/>
      <c r="G158" s="25"/>
      <c r="H158" s="25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6:22" s="23" customFormat="1" x14ac:dyDescent="0.3">
      <c r="F159" s="25"/>
      <c r="G159" s="25"/>
      <c r="H159" s="25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6:22" s="23" customFormat="1" x14ac:dyDescent="0.3">
      <c r="F160" s="25"/>
      <c r="G160" s="25"/>
      <c r="H160" s="25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6:22" s="23" customFormat="1" x14ac:dyDescent="0.3">
      <c r="F161" s="25"/>
      <c r="G161" s="25"/>
      <c r="H161" s="25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6:22" s="23" customFormat="1" x14ac:dyDescent="0.3">
      <c r="F162" s="25"/>
      <c r="G162" s="25"/>
      <c r="H162" s="25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6:22" s="23" customFormat="1" x14ac:dyDescent="0.3">
      <c r="F163" s="25"/>
      <c r="G163" s="25"/>
      <c r="H163" s="25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6:22" s="23" customFormat="1" x14ac:dyDescent="0.3">
      <c r="F164" s="25"/>
      <c r="G164" s="25"/>
      <c r="H164" s="25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6:22" s="23" customFormat="1" x14ac:dyDescent="0.3">
      <c r="F165" s="25"/>
      <c r="G165" s="25"/>
      <c r="H165" s="25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</sheetData>
  <mergeCells count="8">
    <mergeCell ref="C1:V1"/>
    <mergeCell ref="U3:V3"/>
    <mergeCell ref="I3:J3"/>
    <mergeCell ref="K3:L3"/>
    <mergeCell ref="M3:N3"/>
    <mergeCell ref="O3:P3"/>
    <mergeCell ref="Q3:R3"/>
    <mergeCell ref="S3:T3"/>
  </mergeCells>
  <printOptions horizontalCentered="1"/>
  <pageMargins left="0.5" right="0.5" top="0.5" bottom="0.5" header="0.3" footer="0.3"/>
  <pageSetup scale="73" fitToHeight="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topLeftCell="C40" zoomScaleNormal="100" workbookViewId="0">
      <selection activeCell="C52" sqref="C52"/>
    </sheetView>
  </sheetViews>
  <sheetFormatPr defaultColWidth="11" defaultRowHeight="15.75" x14ac:dyDescent="0.25"/>
  <cols>
    <col min="1" max="2" width="11" hidden="1" customWidth="1"/>
    <col min="3" max="3" width="18.75" bestFit="1" customWidth="1"/>
    <col min="4" max="4" width="19" hidden="1" customWidth="1"/>
    <col min="5" max="5" width="9.625" customWidth="1"/>
    <col min="6" max="6" width="9.625" style="1" hidden="1" customWidth="1"/>
    <col min="7" max="7" width="5.5" style="1" hidden="1" customWidth="1"/>
    <col min="8" max="12" width="9.375" style="1" customWidth="1"/>
    <col min="13" max="13" width="9.375" style="1" hidden="1" customWidth="1"/>
    <col min="14" max="16" width="9.375" style="1" customWidth="1"/>
    <col min="17" max="17" width="10.125" style="1" bestFit="1" customWidth="1"/>
    <col min="18" max="18" width="9.375" style="1" customWidth="1"/>
    <col min="19" max="20" width="14.125" style="1" bestFit="1" customWidth="1"/>
    <col min="21" max="21" width="8.375" bestFit="1" customWidth="1"/>
  </cols>
  <sheetData>
    <row r="1" spans="1:21" ht="23.25" x14ac:dyDescent="0.35">
      <c r="C1" s="321" t="s">
        <v>342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1" ht="16.5" thickBot="1" x14ac:dyDescent="0.3">
      <c r="C2" s="84" t="s">
        <v>348</v>
      </c>
      <c r="D2" s="84" t="s">
        <v>169</v>
      </c>
    </row>
    <row r="3" spans="1:21" x14ac:dyDescent="0.25">
      <c r="A3" s="6"/>
      <c r="C3" s="11"/>
      <c r="D3" s="17"/>
      <c r="E3" s="11"/>
      <c r="F3" s="14"/>
      <c r="G3" s="93"/>
      <c r="H3" s="330" t="s">
        <v>121</v>
      </c>
      <c r="I3" s="331"/>
      <c r="J3" s="331"/>
      <c r="K3" s="331"/>
      <c r="L3" s="331"/>
      <c r="M3" s="331"/>
      <c r="N3" s="154"/>
      <c r="O3" s="154"/>
      <c r="P3" s="154" t="s">
        <v>345</v>
      </c>
      <c r="Q3" s="154" t="s">
        <v>378</v>
      </c>
      <c r="R3" s="154" t="s">
        <v>354</v>
      </c>
      <c r="S3" s="154" t="s">
        <v>357</v>
      </c>
      <c r="T3" s="154" t="s">
        <v>350</v>
      </c>
      <c r="U3" s="154" t="s">
        <v>351</v>
      </c>
    </row>
    <row r="4" spans="1:21" ht="16.5" thickBot="1" x14ac:dyDescent="0.3">
      <c r="A4" s="7" t="s">
        <v>89</v>
      </c>
      <c r="C4" s="12"/>
      <c r="D4" s="19"/>
      <c r="E4" s="12"/>
      <c r="F4" s="16"/>
      <c r="G4" s="3" t="s">
        <v>88</v>
      </c>
      <c r="H4" s="94" t="s">
        <v>122</v>
      </c>
      <c r="I4" s="95" t="s">
        <v>123</v>
      </c>
      <c r="J4" s="95" t="s">
        <v>154</v>
      </c>
      <c r="K4" s="100" t="s">
        <v>155</v>
      </c>
      <c r="L4" s="100" t="s">
        <v>211</v>
      </c>
      <c r="M4" s="95" t="s">
        <v>155</v>
      </c>
      <c r="N4" s="87" t="s">
        <v>239</v>
      </c>
      <c r="O4" s="87" t="s">
        <v>344</v>
      </c>
      <c r="P4" s="87" t="s">
        <v>346</v>
      </c>
      <c r="Q4" s="87" t="s">
        <v>379</v>
      </c>
      <c r="R4" s="87" t="s">
        <v>355</v>
      </c>
      <c r="S4" s="87" t="s">
        <v>356</v>
      </c>
      <c r="T4" s="87" t="s">
        <v>349</v>
      </c>
      <c r="U4" s="158" t="s">
        <v>352</v>
      </c>
    </row>
    <row r="5" spans="1:21" ht="16.5" thickBot="1" x14ac:dyDescent="0.3">
      <c r="A5" s="18" t="s">
        <v>94</v>
      </c>
      <c r="B5" t="s">
        <v>133</v>
      </c>
      <c r="C5" s="85" t="s">
        <v>90</v>
      </c>
      <c r="D5" s="79" t="s">
        <v>129</v>
      </c>
      <c r="E5" s="86" t="s">
        <v>131</v>
      </c>
      <c r="F5" s="86" t="s">
        <v>88</v>
      </c>
      <c r="G5" s="24"/>
      <c r="H5" s="52">
        <v>2020</v>
      </c>
      <c r="I5" s="64">
        <v>2020</v>
      </c>
      <c r="J5" s="64">
        <v>2020</v>
      </c>
      <c r="K5" s="64">
        <v>2018</v>
      </c>
      <c r="L5" s="83" t="s">
        <v>212</v>
      </c>
      <c r="M5" s="64" t="s">
        <v>160</v>
      </c>
      <c r="N5" s="75" t="s">
        <v>347</v>
      </c>
      <c r="O5" s="75" t="s">
        <v>347</v>
      </c>
      <c r="P5" s="75" t="s">
        <v>347</v>
      </c>
      <c r="Q5" s="75" t="s">
        <v>347</v>
      </c>
      <c r="R5" s="75" t="s">
        <v>157</v>
      </c>
      <c r="S5" s="75" t="s">
        <v>156</v>
      </c>
      <c r="T5" s="75" t="s">
        <v>156</v>
      </c>
      <c r="U5" s="159" t="s">
        <v>353</v>
      </c>
    </row>
    <row r="6" spans="1:21" ht="19.5" x14ac:dyDescent="0.3">
      <c r="A6" s="18" t="s">
        <v>72</v>
      </c>
      <c r="B6">
        <v>1</v>
      </c>
      <c r="C6" s="11" t="s">
        <v>100</v>
      </c>
      <c r="D6" s="11"/>
      <c r="E6" s="35" t="s">
        <v>326</v>
      </c>
      <c r="F6" s="35"/>
      <c r="G6" s="14"/>
      <c r="H6" s="39">
        <v>36.666666666659403</v>
      </c>
      <c r="I6" s="43">
        <v>40.000000000004697</v>
      </c>
      <c r="J6" s="43">
        <v>14.500000000006301</v>
      </c>
      <c r="K6" s="43">
        <v>5.8947227504583903</v>
      </c>
      <c r="L6" s="43" t="s">
        <v>340</v>
      </c>
      <c r="M6" s="48"/>
      <c r="N6" s="65">
        <v>8.6666666666666696</v>
      </c>
      <c r="O6" s="48">
        <v>3.7165917057274398</v>
      </c>
      <c r="P6" s="48">
        <v>0.5</v>
      </c>
      <c r="Q6" s="48">
        <v>8</v>
      </c>
      <c r="R6" s="48">
        <v>39.866666666666703</v>
      </c>
      <c r="S6" s="218">
        <v>153.333333333333</v>
      </c>
      <c r="T6" s="218">
        <v>177</v>
      </c>
      <c r="U6" s="219">
        <v>23.666666666666998</v>
      </c>
    </row>
    <row r="7" spans="1:21" ht="19.5" x14ac:dyDescent="0.3">
      <c r="A7" s="18" t="s">
        <v>15</v>
      </c>
      <c r="B7" t="s">
        <v>139</v>
      </c>
      <c r="C7" s="12" t="s">
        <v>96</v>
      </c>
      <c r="D7" s="12"/>
      <c r="E7" s="20" t="s">
        <v>328</v>
      </c>
      <c r="F7" s="20"/>
      <c r="G7" s="16"/>
      <c r="H7" s="40">
        <v>23.333333333341901</v>
      </c>
      <c r="I7" s="44">
        <v>30.000000000009798</v>
      </c>
      <c r="J7" s="44">
        <v>7.1666666666749199</v>
      </c>
      <c r="K7" s="44">
        <v>6.6046532776826403</v>
      </c>
      <c r="L7" s="44" t="s">
        <v>340</v>
      </c>
      <c r="M7" s="49"/>
      <c r="N7" s="66">
        <v>7</v>
      </c>
      <c r="O7" s="49">
        <v>4.4488602035711402</v>
      </c>
      <c r="P7" s="49">
        <v>3.75</v>
      </c>
      <c r="Q7" s="49">
        <v>2</v>
      </c>
      <c r="R7" s="49">
        <v>32.5</v>
      </c>
      <c r="S7" s="220">
        <v>151</v>
      </c>
      <c r="T7" s="220">
        <v>177.5</v>
      </c>
      <c r="U7" s="109">
        <v>26.5</v>
      </c>
    </row>
    <row r="8" spans="1:21" ht="19.5" x14ac:dyDescent="0.3">
      <c r="A8" s="18" t="s">
        <v>7</v>
      </c>
      <c r="B8" t="s">
        <v>139</v>
      </c>
      <c r="C8" s="12" t="s">
        <v>108</v>
      </c>
      <c r="D8" s="12"/>
      <c r="E8" s="20" t="s">
        <v>328</v>
      </c>
      <c r="F8" s="20"/>
      <c r="G8" s="16"/>
      <c r="H8" s="40">
        <v>21.666666666656901</v>
      </c>
      <c r="I8" s="44">
        <v>40.0000000000082</v>
      </c>
      <c r="J8" s="44">
        <v>8.7500000000057607</v>
      </c>
      <c r="K8" s="44">
        <v>5.9613894171250603</v>
      </c>
      <c r="L8" s="44" t="s">
        <v>340</v>
      </c>
      <c r="M8" s="49"/>
      <c r="N8" s="66">
        <v>7.6666666666666696</v>
      </c>
      <c r="O8" s="49">
        <v>3.8235461839842899</v>
      </c>
      <c r="P8" s="49">
        <v>3.5</v>
      </c>
      <c r="Q8" s="49">
        <v>0</v>
      </c>
      <c r="R8" s="49">
        <v>34.066666666666698</v>
      </c>
      <c r="S8" s="220">
        <v>150.666666666667</v>
      </c>
      <c r="T8" s="220">
        <v>179</v>
      </c>
      <c r="U8" s="109">
        <v>28.333333333333002</v>
      </c>
    </row>
    <row r="9" spans="1:21" ht="19.5" x14ac:dyDescent="0.3">
      <c r="A9" s="18" t="s">
        <v>67</v>
      </c>
      <c r="B9" t="s">
        <v>139</v>
      </c>
      <c r="C9" s="12" t="s">
        <v>103</v>
      </c>
      <c r="D9" s="12"/>
      <c r="E9" s="20" t="s">
        <v>328</v>
      </c>
      <c r="F9" s="20"/>
      <c r="G9" s="16"/>
      <c r="H9" s="40">
        <v>10.0000000000495</v>
      </c>
      <c r="I9" s="44">
        <v>21.666666666738902</v>
      </c>
      <c r="J9" s="44">
        <v>2.25000000004251</v>
      </c>
      <c r="K9" s="44">
        <v>2.06138941712506</v>
      </c>
      <c r="L9" s="44" t="s">
        <v>339</v>
      </c>
      <c r="M9" s="49"/>
      <c r="N9" s="66">
        <v>2.6666666666666701</v>
      </c>
      <c r="O9" s="49">
        <v>2.66451922687274</v>
      </c>
      <c r="P9" s="49">
        <v>1</v>
      </c>
      <c r="Q9" s="49">
        <v>0.5</v>
      </c>
      <c r="R9" s="49">
        <v>31.733333333333299</v>
      </c>
      <c r="S9" s="220">
        <v>153</v>
      </c>
      <c r="T9" s="220">
        <v>176.5</v>
      </c>
      <c r="U9" s="109">
        <v>23.5</v>
      </c>
    </row>
    <row r="10" spans="1:21" ht="20.25" thickBot="1" x14ac:dyDescent="0.35">
      <c r="A10" s="18" t="s">
        <v>35</v>
      </c>
      <c r="B10" t="s">
        <v>139</v>
      </c>
      <c r="C10" s="36" t="s">
        <v>285</v>
      </c>
      <c r="D10" s="36"/>
      <c r="E10" s="37" t="s">
        <v>328</v>
      </c>
      <c r="F10" s="37"/>
      <c r="G10" s="38"/>
      <c r="H10" s="41">
        <v>14.9999999999834</v>
      </c>
      <c r="I10" s="45">
        <v>33.3333333333551</v>
      </c>
      <c r="J10" s="45">
        <v>4.83333333333902</v>
      </c>
      <c r="K10" s="45" t="s">
        <v>335</v>
      </c>
      <c r="L10" s="45" t="s">
        <v>335</v>
      </c>
      <c r="M10" s="57"/>
      <c r="N10" s="67">
        <v>1</v>
      </c>
      <c r="O10" s="57">
        <v>3.84942761225519</v>
      </c>
      <c r="P10" s="57">
        <v>3.5</v>
      </c>
      <c r="Q10" s="57">
        <v>2</v>
      </c>
      <c r="R10" s="57">
        <v>33</v>
      </c>
      <c r="S10" s="227">
        <v>151.666666666667</v>
      </c>
      <c r="T10" s="221">
        <v>178.5</v>
      </c>
      <c r="U10" s="222">
        <v>26.833333333333002</v>
      </c>
    </row>
    <row r="11" spans="1:21" ht="19.5" x14ac:dyDescent="0.3">
      <c r="A11" s="18" t="s">
        <v>46</v>
      </c>
      <c r="B11" t="s">
        <v>139</v>
      </c>
      <c r="C11" s="11" t="s">
        <v>286</v>
      </c>
      <c r="D11" s="11"/>
      <c r="E11" s="35" t="s">
        <v>328</v>
      </c>
      <c r="F11" s="35"/>
      <c r="G11" s="14"/>
      <c r="H11" s="39">
        <v>29.999999999982801</v>
      </c>
      <c r="I11" s="43">
        <v>35.000000000018701</v>
      </c>
      <c r="J11" s="43">
        <v>11.5000000000101</v>
      </c>
      <c r="K11" s="43" t="s">
        <v>335</v>
      </c>
      <c r="L11" s="43" t="s">
        <v>335</v>
      </c>
      <c r="M11" s="48"/>
      <c r="N11" s="65">
        <v>8.3333333333333304</v>
      </c>
      <c r="O11" s="48">
        <v>3.5439830287819598</v>
      </c>
      <c r="P11" s="48">
        <v>3.5</v>
      </c>
      <c r="Q11" s="48">
        <v>0</v>
      </c>
      <c r="R11" s="48">
        <v>34.3333333333333</v>
      </c>
      <c r="S11" s="218">
        <v>151.666666666667</v>
      </c>
      <c r="T11" s="218">
        <v>179.5</v>
      </c>
      <c r="U11" s="219">
        <v>27.833333333333002</v>
      </c>
    </row>
    <row r="12" spans="1:21" ht="19.5" x14ac:dyDescent="0.3">
      <c r="A12" s="18" t="s">
        <v>47</v>
      </c>
      <c r="B12" t="s">
        <v>139</v>
      </c>
      <c r="C12" s="12" t="s">
        <v>287</v>
      </c>
      <c r="D12" s="12"/>
      <c r="E12" s="20" t="s">
        <v>328</v>
      </c>
      <c r="F12" s="20"/>
      <c r="G12" s="16"/>
      <c r="H12" s="40">
        <v>11.6666666666894</v>
      </c>
      <c r="I12" s="44">
        <v>16.666666666709801</v>
      </c>
      <c r="J12" s="44">
        <v>2.9166666666921102</v>
      </c>
      <c r="K12" s="44" t="s">
        <v>335</v>
      </c>
      <c r="L12" s="44" t="s">
        <v>335</v>
      </c>
      <c r="M12" s="49"/>
      <c r="N12" s="66">
        <v>6.3333333333333304</v>
      </c>
      <c r="O12" s="49">
        <v>3.7798388803715901</v>
      </c>
      <c r="P12" s="49">
        <v>4</v>
      </c>
      <c r="Q12" s="49">
        <v>2.5</v>
      </c>
      <c r="R12" s="49">
        <v>34.200000000000003</v>
      </c>
      <c r="S12" s="220">
        <v>153.333333333333</v>
      </c>
      <c r="T12" s="220">
        <v>177.5</v>
      </c>
      <c r="U12" s="109">
        <v>24.166666666666998</v>
      </c>
    </row>
    <row r="13" spans="1:21" ht="19.5" x14ac:dyDescent="0.3">
      <c r="A13" s="18" t="s">
        <v>12</v>
      </c>
      <c r="B13" t="s">
        <v>139</v>
      </c>
      <c r="C13" s="12" t="s">
        <v>288</v>
      </c>
      <c r="D13" s="12"/>
      <c r="E13" s="20" t="s">
        <v>328</v>
      </c>
      <c r="F13" s="20"/>
      <c r="G13" s="16"/>
      <c r="H13" s="40">
        <v>21.666666666668199</v>
      </c>
      <c r="I13" s="44">
        <v>29.999999999999702</v>
      </c>
      <c r="J13" s="44">
        <v>6.5833333333348101</v>
      </c>
      <c r="K13" s="44" t="s">
        <v>335</v>
      </c>
      <c r="L13" s="44" t="s">
        <v>335</v>
      </c>
      <c r="M13" s="49"/>
      <c r="N13" s="66">
        <v>4.3333333333333304</v>
      </c>
      <c r="O13" s="49">
        <v>2.1677187374443698</v>
      </c>
      <c r="P13" s="49">
        <v>0</v>
      </c>
      <c r="Q13" s="49">
        <v>4</v>
      </c>
      <c r="R13" s="49">
        <v>33.566666666666698</v>
      </c>
      <c r="S13" s="220">
        <v>152.666666666667</v>
      </c>
      <c r="T13" s="220">
        <v>176.5</v>
      </c>
      <c r="U13" s="109">
        <v>23.833333333333002</v>
      </c>
    </row>
    <row r="14" spans="1:21" ht="19.5" x14ac:dyDescent="0.3">
      <c r="A14" s="18" t="s">
        <v>63</v>
      </c>
      <c r="B14" t="s">
        <v>139</v>
      </c>
      <c r="C14" s="12" t="s">
        <v>289</v>
      </c>
      <c r="D14" s="12"/>
      <c r="E14" s="20" t="s">
        <v>328</v>
      </c>
      <c r="F14" s="20"/>
      <c r="G14" s="16"/>
      <c r="H14" s="40">
        <v>15.0000000000007</v>
      </c>
      <c r="I14" s="44">
        <v>36.666666666675397</v>
      </c>
      <c r="J14" s="44">
        <v>4.7500000000053104</v>
      </c>
      <c r="K14" s="44" t="s">
        <v>335</v>
      </c>
      <c r="L14" s="44" t="s">
        <v>335</v>
      </c>
      <c r="M14" s="49"/>
      <c r="N14" s="66">
        <v>1.3333333333333299</v>
      </c>
      <c r="O14" s="49">
        <v>2.2616002651319498</v>
      </c>
      <c r="P14" s="49">
        <v>0</v>
      </c>
      <c r="Q14" s="49">
        <v>6</v>
      </c>
      <c r="R14" s="49">
        <v>34.1</v>
      </c>
      <c r="S14" s="220">
        <v>153</v>
      </c>
      <c r="T14" s="220">
        <v>177</v>
      </c>
      <c r="U14" s="109">
        <v>24</v>
      </c>
    </row>
    <row r="15" spans="1:21" ht="20.25" thickBot="1" x14ac:dyDescent="0.35">
      <c r="A15" s="18" t="s">
        <v>76</v>
      </c>
      <c r="B15" t="s">
        <v>143</v>
      </c>
      <c r="C15" s="36" t="s">
        <v>290</v>
      </c>
      <c r="D15" s="36"/>
      <c r="E15" s="37" t="s">
        <v>326</v>
      </c>
      <c r="F15" s="37"/>
      <c r="G15" s="38"/>
      <c r="H15" s="41">
        <v>16.6666666666728</v>
      </c>
      <c r="I15" s="45">
        <v>53.333333333342303</v>
      </c>
      <c r="J15" s="45">
        <v>8.8333333333423205</v>
      </c>
      <c r="K15" s="45" t="s">
        <v>335</v>
      </c>
      <c r="L15" s="45" t="s">
        <v>335</v>
      </c>
      <c r="M15" s="57"/>
      <c r="N15" s="67">
        <v>5.6666666666666696</v>
      </c>
      <c r="O15" s="57">
        <v>3.4973013309638299</v>
      </c>
      <c r="P15" s="57">
        <v>3</v>
      </c>
      <c r="Q15" s="57">
        <v>8</v>
      </c>
      <c r="R15" s="57">
        <v>33.633333333333297</v>
      </c>
      <c r="S15" s="227">
        <v>153.333333333333</v>
      </c>
      <c r="T15" s="221">
        <v>179.5</v>
      </c>
      <c r="U15" s="222">
        <v>26.166666666666998</v>
      </c>
    </row>
    <row r="16" spans="1:21" ht="19.5" x14ac:dyDescent="0.3">
      <c r="A16" s="18" t="s">
        <v>18</v>
      </c>
      <c r="B16" t="s">
        <v>144</v>
      </c>
      <c r="C16" s="11" t="s">
        <v>291</v>
      </c>
      <c r="D16" s="11"/>
      <c r="E16" s="35" t="s">
        <v>326</v>
      </c>
      <c r="F16" s="35"/>
      <c r="G16" s="14"/>
      <c r="H16" s="39">
        <v>18.333333333343202</v>
      </c>
      <c r="I16" s="43">
        <v>31.6666666666917</v>
      </c>
      <c r="J16" s="43">
        <v>6.0000000000131903</v>
      </c>
      <c r="K16" s="43" t="s">
        <v>335</v>
      </c>
      <c r="L16" s="43" t="s">
        <v>335</v>
      </c>
      <c r="M16" s="48"/>
      <c r="N16" s="65">
        <v>3.6666666666666701</v>
      </c>
      <c r="O16" s="48">
        <v>3.9044299352616898</v>
      </c>
      <c r="P16" s="48">
        <v>0</v>
      </c>
      <c r="Q16" s="48">
        <v>8</v>
      </c>
      <c r="R16" s="48">
        <v>32.366666666666703</v>
      </c>
      <c r="S16" s="218">
        <v>152.333333333333</v>
      </c>
      <c r="T16" s="218">
        <v>178</v>
      </c>
      <c r="U16" s="219">
        <v>25.666666666666998</v>
      </c>
    </row>
    <row r="17" spans="1:21" ht="19.5" x14ac:dyDescent="0.3">
      <c r="A17" s="18" t="s">
        <v>48</v>
      </c>
      <c r="B17" t="s">
        <v>145</v>
      </c>
      <c r="C17" s="12" t="s">
        <v>95</v>
      </c>
      <c r="D17" s="12"/>
      <c r="E17" s="20" t="s">
        <v>326</v>
      </c>
      <c r="F17" s="20"/>
      <c r="G17" s="16"/>
      <c r="H17" s="40">
        <v>62.727167258422398</v>
      </c>
      <c r="I17" s="44">
        <v>56.148883202098801</v>
      </c>
      <c r="J17" s="44">
        <v>36.549052333438397</v>
      </c>
      <c r="K17" s="44">
        <v>10.665623482176001</v>
      </c>
      <c r="L17" s="44" t="s">
        <v>338</v>
      </c>
      <c r="M17" s="49"/>
      <c r="N17" s="66">
        <v>4.3333333333333304</v>
      </c>
      <c r="O17" s="49">
        <v>5.5670804373502802</v>
      </c>
      <c r="P17" s="49">
        <v>0.5</v>
      </c>
      <c r="Q17" s="49">
        <v>8</v>
      </c>
      <c r="R17" s="49">
        <v>35.700000000000003</v>
      </c>
      <c r="S17" s="220">
        <v>152</v>
      </c>
      <c r="T17" s="220">
        <v>176</v>
      </c>
      <c r="U17" s="109">
        <v>24</v>
      </c>
    </row>
    <row r="18" spans="1:21" ht="19.5" x14ac:dyDescent="0.3">
      <c r="A18" s="18" t="s">
        <v>52</v>
      </c>
      <c r="B18" t="s">
        <v>145</v>
      </c>
      <c r="C18" s="12" t="s">
        <v>106</v>
      </c>
      <c r="D18" s="12"/>
      <c r="E18" s="20" t="s">
        <v>328</v>
      </c>
      <c r="F18" s="20"/>
      <c r="G18" s="16"/>
      <c r="H18" s="40">
        <v>29.999999999982599</v>
      </c>
      <c r="I18" s="44">
        <v>45.0000000000135</v>
      </c>
      <c r="J18" s="44">
        <v>13.5000000000116</v>
      </c>
      <c r="K18" s="44">
        <v>6.6280560837917202</v>
      </c>
      <c r="L18" s="44" t="s">
        <v>340</v>
      </c>
      <c r="M18" s="49"/>
      <c r="N18" s="66">
        <v>8.6666666666666696</v>
      </c>
      <c r="O18" s="49">
        <v>4.57868495445046</v>
      </c>
      <c r="P18" s="49">
        <v>2.25</v>
      </c>
      <c r="Q18" s="49">
        <v>1.5</v>
      </c>
      <c r="R18" s="49">
        <v>33.3333333333333</v>
      </c>
      <c r="S18" s="220">
        <v>152</v>
      </c>
      <c r="T18" s="220">
        <v>176</v>
      </c>
      <c r="U18" s="109">
        <v>24</v>
      </c>
    </row>
    <row r="19" spans="1:21" ht="19.5" x14ac:dyDescent="0.3">
      <c r="A19" s="18" t="s">
        <v>32</v>
      </c>
      <c r="B19" t="s">
        <v>145</v>
      </c>
      <c r="C19" s="12" t="s">
        <v>110</v>
      </c>
      <c r="D19" s="12"/>
      <c r="E19" s="20" t="s">
        <v>328</v>
      </c>
      <c r="F19" s="20"/>
      <c r="G19" s="16"/>
      <c r="H19" s="40">
        <v>23.333333333327499</v>
      </c>
      <c r="I19" s="44">
        <v>35.000000000013898</v>
      </c>
      <c r="J19" s="44">
        <v>8.5000000000039506</v>
      </c>
      <c r="K19" s="44">
        <v>4.2613894171250601</v>
      </c>
      <c r="L19" s="44" t="s">
        <v>340</v>
      </c>
      <c r="M19" s="49"/>
      <c r="N19" s="66">
        <v>8.6666666666666696</v>
      </c>
      <c r="O19" s="49">
        <v>4.0008256968688203</v>
      </c>
      <c r="P19" s="49">
        <v>5</v>
      </c>
      <c r="Q19" s="49">
        <v>0</v>
      </c>
      <c r="R19" s="49">
        <v>34.1666666666667</v>
      </c>
      <c r="S19" s="220">
        <v>151</v>
      </c>
      <c r="T19" s="220">
        <v>179</v>
      </c>
      <c r="U19" s="109">
        <v>28</v>
      </c>
    </row>
    <row r="20" spans="1:21" ht="20.25" thickBot="1" x14ac:dyDescent="0.35">
      <c r="A20" s="18" t="s">
        <v>41</v>
      </c>
      <c r="B20" t="s">
        <v>145</v>
      </c>
      <c r="C20" s="36" t="s">
        <v>98</v>
      </c>
      <c r="D20" s="36"/>
      <c r="E20" s="37" t="s">
        <v>328</v>
      </c>
      <c r="F20" s="37"/>
      <c r="G20" s="38"/>
      <c r="H20" s="41">
        <v>28.545469824100099</v>
      </c>
      <c r="I20" s="45">
        <v>39.462701080006298</v>
      </c>
      <c r="J20" s="45">
        <v>11.575073315297599</v>
      </c>
      <c r="K20" s="45">
        <v>5.9332247062540704</v>
      </c>
      <c r="L20" s="45" t="s">
        <v>340</v>
      </c>
      <c r="M20" s="57"/>
      <c r="N20" s="67">
        <v>9</v>
      </c>
      <c r="O20" s="57">
        <v>3.48770813258625</v>
      </c>
      <c r="P20" s="57">
        <v>0.5</v>
      </c>
      <c r="Q20" s="57">
        <v>5</v>
      </c>
      <c r="R20" s="57">
        <v>31.2</v>
      </c>
      <c r="S20" s="227">
        <v>150.333333333333</v>
      </c>
      <c r="T20" s="221">
        <v>175</v>
      </c>
      <c r="U20" s="222">
        <v>24.666666666666998</v>
      </c>
    </row>
    <row r="21" spans="1:21" ht="19.5" x14ac:dyDescent="0.3">
      <c r="A21" s="18" t="s">
        <v>83</v>
      </c>
      <c r="B21" t="s">
        <v>142</v>
      </c>
      <c r="C21" s="11" t="s">
        <v>226</v>
      </c>
      <c r="D21" s="11"/>
      <c r="E21" s="35" t="s">
        <v>328</v>
      </c>
      <c r="F21" s="35"/>
      <c r="G21" s="14"/>
      <c r="H21" s="39">
        <v>18.3333333333279</v>
      </c>
      <c r="I21" s="43">
        <v>30.000000000009202</v>
      </c>
      <c r="J21" s="43">
        <v>6.8333333333422104</v>
      </c>
      <c r="K21" s="43" t="s">
        <v>335</v>
      </c>
      <c r="L21" s="43" t="s">
        <v>335</v>
      </c>
      <c r="M21" s="48"/>
      <c r="N21" s="65">
        <v>0.66666666666666696</v>
      </c>
      <c r="O21" s="48">
        <v>3.1987706448626101</v>
      </c>
      <c r="P21" s="48">
        <v>0.5</v>
      </c>
      <c r="Q21" s="48">
        <v>1</v>
      </c>
      <c r="R21" s="48">
        <v>34.799999999999997</v>
      </c>
      <c r="S21" s="218">
        <v>153.666666666667</v>
      </c>
      <c r="T21" s="218">
        <v>175.5</v>
      </c>
      <c r="U21" s="219">
        <v>21.833333333333002</v>
      </c>
    </row>
    <row r="22" spans="1:21" ht="19.5" x14ac:dyDescent="0.3">
      <c r="A22" s="18" t="s">
        <v>40</v>
      </c>
      <c r="B22" t="s">
        <v>142</v>
      </c>
      <c r="C22" s="12" t="s">
        <v>292</v>
      </c>
      <c r="D22" s="12"/>
      <c r="E22" s="20" t="s">
        <v>328</v>
      </c>
      <c r="F22" s="20"/>
      <c r="G22" s="16"/>
      <c r="H22" s="40">
        <v>10.000000000021499</v>
      </c>
      <c r="I22" s="44">
        <v>22.666666666721</v>
      </c>
      <c r="J22" s="44">
        <v>2.9666666666936701</v>
      </c>
      <c r="K22" s="44" t="s">
        <v>335</v>
      </c>
      <c r="L22" s="44" t="s">
        <v>335</v>
      </c>
      <c r="M22" s="49"/>
      <c r="N22" s="66">
        <v>0.33333333333333298</v>
      </c>
      <c r="O22" s="49">
        <v>3.2737388908887799</v>
      </c>
      <c r="P22" s="49">
        <v>0</v>
      </c>
      <c r="Q22" s="49">
        <v>4</v>
      </c>
      <c r="R22" s="49">
        <v>35.233333333333299</v>
      </c>
      <c r="S22" s="220">
        <v>153</v>
      </c>
      <c r="T22" s="220">
        <v>180</v>
      </c>
      <c r="U22" s="109">
        <v>27</v>
      </c>
    </row>
    <row r="23" spans="1:21" ht="19.5" x14ac:dyDescent="0.3">
      <c r="A23" s="18" t="s">
        <v>4</v>
      </c>
      <c r="B23" t="s">
        <v>142</v>
      </c>
      <c r="C23" s="12" t="s">
        <v>130</v>
      </c>
      <c r="D23" s="12"/>
      <c r="E23" s="20" t="s">
        <v>326</v>
      </c>
      <c r="F23" s="20"/>
      <c r="G23" s="16"/>
      <c r="H23" s="40">
        <v>13.3333333333334</v>
      </c>
      <c r="I23" s="44">
        <v>31.6666666666714</v>
      </c>
      <c r="J23" s="44">
        <v>4.2500000000080398</v>
      </c>
      <c r="K23" s="44" t="s">
        <v>335</v>
      </c>
      <c r="L23" s="44" t="s">
        <v>335</v>
      </c>
      <c r="M23" s="49"/>
      <c r="N23" s="66">
        <v>8</v>
      </c>
      <c r="O23" s="49">
        <v>3.2302846071810598</v>
      </c>
      <c r="P23" s="49">
        <v>2.5</v>
      </c>
      <c r="Q23" s="49">
        <v>8.5</v>
      </c>
      <c r="R23" s="49">
        <v>33.133333333333297</v>
      </c>
      <c r="S23" s="220">
        <v>153.666666666667</v>
      </c>
      <c r="T23" s="220">
        <v>177.5</v>
      </c>
      <c r="U23" s="109">
        <v>23.833333333333002</v>
      </c>
    </row>
    <row r="24" spans="1:21" ht="19.5" x14ac:dyDescent="0.3">
      <c r="A24" s="18" t="s">
        <v>9</v>
      </c>
      <c r="B24" t="s">
        <v>142</v>
      </c>
      <c r="C24" s="12" t="s">
        <v>228</v>
      </c>
      <c r="D24" s="12"/>
      <c r="E24" s="20" t="s">
        <v>328</v>
      </c>
      <c r="F24" s="20"/>
      <c r="G24" s="16"/>
      <c r="H24" s="40">
        <v>29.9999999999858</v>
      </c>
      <c r="I24" s="44">
        <v>46.666666666683298</v>
      </c>
      <c r="J24" s="44">
        <v>14.000000000008001</v>
      </c>
      <c r="K24" s="44" t="s">
        <v>335</v>
      </c>
      <c r="L24" s="44" t="s">
        <v>335</v>
      </c>
      <c r="M24" s="49"/>
      <c r="N24" s="66">
        <v>6.3333333333333304</v>
      </c>
      <c r="O24" s="49">
        <v>3.5097819094391398</v>
      </c>
      <c r="P24" s="49">
        <v>3.5</v>
      </c>
      <c r="Q24" s="49">
        <v>4</v>
      </c>
      <c r="R24" s="49">
        <v>33.766666666666701</v>
      </c>
      <c r="S24" s="220">
        <v>150.666666666667</v>
      </c>
      <c r="T24" s="220">
        <v>178.5</v>
      </c>
      <c r="U24" s="109">
        <v>27.833333333333002</v>
      </c>
    </row>
    <row r="25" spans="1:21" ht="20.25" thickBot="1" x14ac:dyDescent="0.35">
      <c r="A25" s="18" t="s">
        <v>16</v>
      </c>
      <c r="B25" t="s">
        <v>142</v>
      </c>
      <c r="C25" s="36" t="s">
        <v>227</v>
      </c>
      <c r="D25" s="36"/>
      <c r="E25" s="37" t="s">
        <v>328</v>
      </c>
      <c r="F25" s="37"/>
      <c r="G25" s="38"/>
      <c r="H25" s="41">
        <v>24.999999999979199</v>
      </c>
      <c r="I25" s="45">
        <v>30.000000000018101</v>
      </c>
      <c r="J25" s="45">
        <v>8.5000000000052491</v>
      </c>
      <c r="K25" s="45" t="s">
        <v>335</v>
      </c>
      <c r="L25" s="45" t="s">
        <v>335</v>
      </c>
      <c r="M25" s="57"/>
      <c r="N25" s="67">
        <v>2</v>
      </c>
      <c r="O25" s="57">
        <v>3.8731279086699102</v>
      </c>
      <c r="P25" s="57">
        <v>2.5</v>
      </c>
      <c r="Q25" s="57">
        <v>2</v>
      </c>
      <c r="R25" s="57">
        <v>32.6666666666667</v>
      </c>
      <c r="S25" s="227">
        <v>150.666666666667</v>
      </c>
      <c r="T25" s="221">
        <v>175</v>
      </c>
      <c r="U25" s="222">
        <v>24.333333333333002</v>
      </c>
    </row>
    <row r="26" spans="1:21" ht="19.5" x14ac:dyDescent="0.3">
      <c r="A26" s="18" t="s">
        <v>80</v>
      </c>
      <c r="B26" t="s">
        <v>142</v>
      </c>
      <c r="C26" s="11" t="s">
        <v>371</v>
      </c>
      <c r="D26" s="11"/>
      <c r="E26" s="35" t="s">
        <v>328</v>
      </c>
      <c r="F26" s="35"/>
      <c r="G26" s="14"/>
      <c r="H26" s="39">
        <v>13.333333333329101</v>
      </c>
      <c r="I26" s="43">
        <v>31.666666666670402</v>
      </c>
      <c r="J26" s="43">
        <v>4.1666666666738097</v>
      </c>
      <c r="K26" s="43" t="s">
        <v>335</v>
      </c>
      <c r="L26" s="43" t="s">
        <v>335</v>
      </c>
      <c r="M26" s="48"/>
      <c r="N26" s="65">
        <v>5.3333333333333304</v>
      </c>
      <c r="O26" s="48">
        <v>4.06171005694745</v>
      </c>
      <c r="P26" s="48">
        <v>0.5</v>
      </c>
      <c r="Q26" s="48">
        <v>4.5</v>
      </c>
      <c r="R26" s="48">
        <v>33.933333333333302</v>
      </c>
      <c r="S26" s="218">
        <v>151</v>
      </c>
      <c r="T26" s="218">
        <v>176.5</v>
      </c>
      <c r="U26" s="219">
        <v>25.5</v>
      </c>
    </row>
    <row r="27" spans="1:21" ht="19.5" x14ac:dyDescent="0.3">
      <c r="A27" s="18" t="s">
        <v>55</v>
      </c>
      <c r="B27" t="s">
        <v>136</v>
      </c>
      <c r="C27" s="12" t="s">
        <v>372</v>
      </c>
      <c r="D27" s="12"/>
      <c r="E27" s="20" t="s">
        <v>328</v>
      </c>
      <c r="F27" s="20"/>
      <c r="G27" s="16"/>
      <c r="H27" s="40">
        <v>6.6666666666590597</v>
      </c>
      <c r="I27" s="44">
        <v>10.0000000000142</v>
      </c>
      <c r="J27" s="44">
        <v>0.75000000000816003</v>
      </c>
      <c r="K27" s="44" t="s">
        <v>335</v>
      </c>
      <c r="L27" s="44" t="s">
        <v>335</v>
      </c>
      <c r="M27" s="49"/>
      <c r="N27" s="66">
        <v>1.3333333333333299</v>
      </c>
      <c r="O27" s="49">
        <v>4.3846042528523403</v>
      </c>
      <c r="P27" s="49">
        <v>1.5</v>
      </c>
      <c r="Q27" s="49">
        <v>3.5</v>
      </c>
      <c r="R27" s="49">
        <v>32.700000000000003</v>
      </c>
      <c r="S27" s="220">
        <v>151</v>
      </c>
      <c r="T27" s="220">
        <v>178.5</v>
      </c>
      <c r="U27" s="109">
        <v>27.5</v>
      </c>
    </row>
    <row r="28" spans="1:21" ht="19.5" x14ac:dyDescent="0.3">
      <c r="A28" s="18" t="s">
        <v>33</v>
      </c>
      <c r="B28" t="s">
        <v>136</v>
      </c>
      <c r="C28" s="12" t="s">
        <v>293</v>
      </c>
      <c r="D28" s="12"/>
      <c r="E28" s="20" t="s">
        <v>328</v>
      </c>
      <c r="F28" s="20"/>
      <c r="G28" s="16"/>
      <c r="H28" s="40">
        <v>18.333333333314901</v>
      </c>
      <c r="I28" s="44">
        <v>23.333333333348499</v>
      </c>
      <c r="J28" s="44">
        <v>4.0000000000101101</v>
      </c>
      <c r="K28" s="44" t="s">
        <v>335</v>
      </c>
      <c r="L28" s="44" t="s">
        <v>335</v>
      </c>
      <c r="M28" s="49"/>
      <c r="N28" s="66">
        <v>4</v>
      </c>
      <c r="O28" s="49">
        <v>4.5207675029056604</v>
      </c>
      <c r="P28" s="49">
        <v>5</v>
      </c>
      <c r="Q28" s="49">
        <v>2.5</v>
      </c>
      <c r="R28" s="49">
        <v>35.8333333333333</v>
      </c>
      <c r="S28" s="220">
        <v>152</v>
      </c>
      <c r="T28" s="220">
        <v>177</v>
      </c>
      <c r="U28" s="109">
        <v>25</v>
      </c>
    </row>
    <row r="29" spans="1:21" ht="19.5" x14ac:dyDescent="0.3">
      <c r="A29" s="18" t="s">
        <v>43</v>
      </c>
      <c r="B29" t="s">
        <v>136</v>
      </c>
      <c r="C29" s="12" t="s">
        <v>116</v>
      </c>
      <c r="D29" s="12"/>
      <c r="E29" s="20" t="s">
        <v>326</v>
      </c>
      <c r="F29" s="20"/>
      <c r="G29" s="16"/>
      <c r="H29" s="40">
        <v>17.929120618076698</v>
      </c>
      <c r="I29" s="44">
        <v>37.105781183999397</v>
      </c>
      <c r="J29" s="44">
        <v>8.17451133548375</v>
      </c>
      <c r="K29" s="44">
        <v>5.6189389919683501</v>
      </c>
      <c r="L29" s="44" t="s">
        <v>340</v>
      </c>
      <c r="M29" s="49"/>
      <c r="N29" s="66">
        <v>3.6666666666666701</v>
      </c>
      <c r="O29" s="49">
        <v>3.5050422692720802</v>
      </c>
      <c r="P29" s="49">
        <v>3.5</v>
      </c>
      <c r="Q29" s="49">
        <v>5</v>
      </c>
      <c r="R29" s="49">
        <v>35.633333333333297</v>
      </c>
      <c r="S29" s="220">
        <v>152.666666666667</v>
      </c>
      <c r="T29" s="220">
        <v>177</v>
      </c>
      <c r="U29" s="109">
        <v>24.333333333333002</v>
      </c>
    </row>
    <row r="30" spans="1:21" ht="20.25" thickBot="1" x14ac:dyDescent="0.35">
      <c r="A30" s="18" t="s">
        <v>24</v>
      </c>
      <c r="B30" t="s">
        <v>136</v>
      </c>
      <c r="C30" s="36" t="s">
        <v>112</v>
      </c>
      <c r="D30" s="36"/>
      <c r="E30" s="37" t="s">
        <v>326</v>
      </c>
      <c r="F30" s="37"/>
      <c r="G30" s="38"/>
      <c r="H30" s="41">
        <v>18.3333333333368</v>
      </c>
      <c r="I30" s="45">
        <v>38.333333333354602</v>
      </c>
      <c r="J30" s="45">
        <v>6.5833333333427904</v>
      </c>
      <c r="K30" s="45">
        <v>7.06138941712506</v>
      </c>
      <c r="L30" s="45" t="s">
        <v>338</v>
      </c>
      <c r="M30" s="57"/>
      <c r="N30" s="67">
        <v>0</v>
      </c>
      <c r="O30" s="57">
        <v>4.5284507491887798</v>
      </c>
      <c r="P30" s="57">
        <v>3</v>
      </c>
      <c r="Q30" s="57">
        <v>8</v>
      </c>
      <c r="R30" s="57">
        <v>35.5</v>
      </c>
      <c r="S30" s="227">
        <v>151.666666666667</v>
      </c>
      <c r="T30" s="221">
        <v>176</v>
      </c>
      <c r="U30" s="222">
        <v>24.333333333333002</v>
      </c>
    </row>
    <row r="31" spans="1:21" ht="19.5" x14ac:dyDescent="0.3">
      <c r="A31" s="18" t="s">
        <v>21</v>
      </c>
      <c r="B31" t="s">
        <v>136</v>
      </c>
      <c r="C31" s="11" t="s">
        <v>222</v>
      </c>
      <c r="D31" s="11"/>
      <c r="E31" s="35" t="s">
        <v>328</v>
      </c>
      <c r="F31" s="35"/>
      <c r="G31" s="14"/>
      <c r="H31" s="39">
        <v>13.3333333333456</v>
      </c>
      <c r="I31" s="43">
        <v>20.000000000018201</v>
      </c>
      <c r="J31" s="43">
        <v>3.1666666666777101</v>
      </c>
      <c r="K31" s="43" t="s">
        <v>335</v>
      </c>
      <c r="L31" s="43" t="s">
        <v>335</v>
      </c>
      <c r="M31" s="48"/>
      <c r="N31" s="65">
        <v>1</v>
      </c>
      <c r="O31" s="48">
        <v>3.8523574950463502</v>
      </c>
      <c r="P31" s="48">
        <v>4.5</v>
      </c>
      <c r="Q31" s="48">
        <v>3.5</v>
      </c>
      <c r="R31" s="48">
        <v>32.466666666666697</v>
      </c>
      <c r="S31" s="218">
        <v>152</v>
      </c>
      <c r="T31" s="218">
        <v>176.5</v>
      </c>
      <c r="U31" s="219">
        <v>24.5</v>
      </c>
    </row>
    <row r="32" spans="1:21" ht="19.5" x14ac:dyDescent="0.3">
      <c r="A32" s="18" t="s">
        <v>49</v>
      </c>
      <c r="B32" t="s">
        <v>136</v>
      </c>
      <c r="C32" s="12" t="s">
        <v>296</v>
      </c>
      <c r="D32" s="12"/>
      <c r="E32" s="20" t="s">
        <v>328</v>
      </c>
      <c r="F32" s="20"/>
      <c r="G32" s="16"/>
      <c r="H32" s="40">
        <v>3.66666666669345</v>
      </c>
      <c r="I32" s="44">
        <v>6.6666666667154404</v>
      </c>
      <c r="J32" s="44">
        <v>0.266666666692155</v>
      </c>
      <c r="K32" s="44" t="s">
        <v>335</v>
      </c>
      <c r="L32" s="44" t="s">
        <v>335</v>
      </c>
      <c r="M32" s="49"/>
      <c r="N32" s="66">
        <v>0</v>
      </c>
      <c r="O32" s="49">
        <v>5.2425056048943999</v>
      </c>
      <c r="P32" s="49">
        <v>2</v>
      </c>
      <c r="Q32" s="49">
        <v>1</v>
      </c>
      <c r="R32" s="49">
        <v>30.3333333333333</v>
      </c>
      <c r="S32" s="220">
        <v>150</v>
      </c>
      <c r="T32" s="220">
        <v>175.5</v>
      </c>
      <c r="U32" s="109">
        <v>25.5</v>
      </c>
    </row>
    <row r="33" spans="1:21" ht="19.5" x14ac:dyDescent="0.3">
      <c r="A33" s="18" t="s">
        <v>64</v>
      </c>
      <c r="B33" t="s">
        <v>136</v>
      </c>
      <c r="C33" s="12" t="s">
        <v>297</v>
      </c>
      <c r="D33" s="12"/>
      <c r="E33" s="20" t="s">
        <v>328</v>
      </c>
      <c r="F33" s="20"/>
      <c r="G33" s="16"/>
      <c r="H33" s="40">
        <v>4.3333333333426403</v>
      </c>
      <c r="I33" s="44">
        <v>9.3333333333425408</v>
      </c>
      <c r="J33" s="44">
        <v>0.44666666667344901</v>
      </c>
      <c r="K33" s="44" t="s">
        <v>335</v>
      </c>
      <c r="L33" s="44" t="s">
        <v>335</v>
      </c>
      <c r="M33" s="49"/>
      <c r="N33" s="66">
        <v>7.6666666666666696</v>
      </c>
      <c r="O33" s="49">
        <v>4.6581711858012902</v>
      </c>
      <c r="P33" s="49">
        <v>3</v>
      </c>
      <c r="Q33" s="49">
        <v>8.5</v>
      </c>
      <c r="R33" s="49">
        <v>33.5</v>
      </c>
      <c r="S33" s="220">
        <v>154</v>
      </c>
      <c r="T33" s="220">
        <v>180</v>
      </c>
      <c r="U33" s="109">
        <v>26</v>
      </c>
    </row>
    <row r="34" spans="1:21" ht="19.5" x14ac:dyDescent="0.3">
      <c r="A34" s="18" t="s">
        <v>10</v>
      </c>
      <c r="B34" t="s">
        <v>136</v>
      </c>
      <c r="C34" s="12" t="s">
        <v>298</v>
      </c>
      <c r="D34" s="12"/>
      <c r="E34" s="20" t="s">
        <v>328</v>
      </c>
      <c r="F34" s="20"/>
      <c r="G34" s="16"/>
      <c r="H34" s="40">
        <v>21.666666666673098</v>
      </c>
      <c r="I34" s="44">
        <v>40.000000000009699</v>
      </c>
      <c r="J34" s="44">
        <v>8.6666666666739793</v>
      </c>
      <c r="K34" s="44" t="s">
        <v>335</v>
      </c>
      <c r="L34" s="44" t="s">
        <v>335</v>
      </c>
      <c r="M34" s="49"/>
      <c r="N34" s="66">
        <v>8.6666666666666696</v>
      </c>
      <c r="O34" s="49">
        <v>4.5983500667481101</v>
      </c>
      <c r="P34" s="49">
        <v>3.5</v>
      </c>
      <c r="Q34" s="49">
        <v>0</v>
      </c>
      <c r="R34" s="49">
        <v>33.700000000000003</v>
      </c>
      <c r="S34" s="220">
        <v>150</v>
      </c>
      <c r="T34" s="220">
        <v>175</v>
      </c>
      <c r="U34" s="109">
        <v>25</v>
      </c>
    </row>
    <row r="35" spans="1:21" ht="20.25" thickBot="1" x14ac:dyDescent="0.35">
      <c r="A35" s="18" t="s">
        <v>69</v>
      </c>
      <c r="B35" t="s">
        <v>136</v>
      </c>
      <c r="C35" s="36" t="s">
        <v>105</v>
      </c>
      <c r="D35" s="36"/>
      <c r="E35" s="37" t="s">
        <v>328</v>
      </c>
      <c r="F35" s="37"/>
      <c r="G35" s="38"/>
      <c r="H35" s="41">
        <v>28.333333333350801</v>
      </c>
      <c r="I35" s="45">
        <v>51.666666666703698</v>
      </c>
      <c r="J35" s="45">
        <v>14.6666666666859</v>
      </c>
      <c r="K35" s="45">
        <v>4.17805608379172</v>
      </c>
      <c r="L35" s="45" t="s">
        <v>341</v>
      </c>
      <c r="M35" s="57"/>
      <c r="N35" s="67">
        <v>6.6666666666666696</v>
      </c>
      <c r="O35" s="57">
        <v>4.5106707682844398</v>
      </c>
      <c r="P35" s="57">
        <v>2</v>
      </c>
      <c r="Q35" s="57">
        <v>0</v>
      </c>
      <c r="R35" s="57">
        <v>34.766666666666701</v>
      </c>
      <c r="S35" s="227">
        <v>150.333333333333</v>
      </c>
      <c r="T35" s="221">
        <v>176</v>
      </c>
      <c r="U35" s="222">
        <v>25.666666666666998</v>
      </c>
    </row>
    <row r="36" spans="1:21" ht="19.5" x14ac:dyDescent="0.3">
      <c r="A36" s="18" t="s">
        <v>82</v>
      </c>
      <c r="B36" t="s">
        <v>136</v>
      </c>
      <c r="C36" s="11" t="s">
        <v>243</v>
      </c>
      <c r="D36" s="11"/>
      <c r="E36" s="35" t="s">
        <v>328</v>
      </c>
      <c r="F36" s="35"/>
      <c r="G36" s="14"/>
      <c r="H36" s="39">
        <v>26.666666666656401</v>
      </c>
      <c r="I36" s="43">
        <v>56.666666666675802</v>
      </c>
      <c r="J36" s="43">
        <v>14.833333333337899</v>
      </c>
      <c r="K36" s="43" t="s">
        <v>335</v>
      </c>
      <c r="L36" s="43" t="s">
        <v>335</v>
      </c>
      <c r="M36" s="48"/>
      <c r="N36" s="65">
        <v>3.6666666666666701</v>
      </c>
      <c r="O36" s="48">
        <v>3.36691484051194</v>
      </c>
      <c r="P36" s="48">
        <v>0.75</v>
      </c>
      <c r="Q36" s="48">
        <v>2.5</v>
      </c>
      <c r="R36" s="48">
        <v>31.3333333333333</v>
      </c>
      <c r="S36" s="218">
        <v>151</v>
      </c>
      <c r="T36" s="218">
        <v>176</v>
      </c>
      <c r="U36" s="219">
        <v>25</v>
      </c>
    </row>
    <row r="37" spans="1:21" ht="20.25" thickBot="1" x14ac:dyDescent="0.35">
      <c r="A37" s="18" t="s">
        <v>84</v>
      </c>
      <c r="B37" t="s">
        <v>136</v>
      </c>
      <c r="C37" s="13" t="s">
        <v>373</v>
      </c>
      <c r="D37" s="13"/>
      <c r="E37" s="30" t="s">
        <v>326</v>
      </c>
      <c r="F37" s="30"/>
      <c r="G37" s="15"/>
      <c r="H37" s="42">
        <v>66.666666666664099</v>
      </c>
      <c r="I37" s="46">
        <v>73.333333333338004</v>
      </c>
      <c r="J37" s="46">
        <v>48.833333333336299</v>
      </c>
      <c r="K37" s="46">
        <v>6.5215964700223399</v>
      </c>
      <c r="L37" s="46" t="s">
        <v>338</v>
      </c>
      <c r="M37" s="50"/>
      <c r="N37" s="155">
        <v>7.3333333333333304</v>
      </c>
      <c r="O37" s="50">
        <v>5.5885360021982597</v>
      </c>
      <c r="P37" s="50">
        <v>4.5</v>
      </c>
      <c r="Q37" s="50">
        <v>8</v>
      </c>
      <c r="R37" s="50">
        <v>33.799999999999997</v>
      </c>
      <c r="S37" s="221">
        <v>154</v>
      </c>
      <c r="T37" s="221">
        <v>180.5</v>
      </c>
      <c r="U37" s="222">
        <v>26.5</v>
      </c>
    </row>
    <row r="38" spans="1:21" ht="19.5" x14ac:dyDescent="0.3">
      <c r="A38" s="18" t="s">
        <v>61</v>
      </c>
      <c r="B38" t="s">
        <v>146</v>
      </c>
      <c r="C38" s="12" t="s">
        <v>299</v>
      </c>
      <c r="D38" s="12"/>
      <c r="E38" s="20" t="s">
        <v>328</v>
      </c>
      <c r="F38" s="20"/>
      <c r="G38" s="16"/>
      <c r="H38" s="40">
        <v>14.426430837306199</v>
      </c>
      <c r="I38" s="44">
        <v>32.196022709571103</v>
      </c>
      <c r="J38" s="44">
        <v>4.7050259191196604</v>
      </c>
      <c r="K38" s="44" t="s">
        <v>335</v>
      </c>
      <c r="L38" s="44" t="s">
        <v>335</v>
      </c>
      <c r="M38" s="49"/>
      <c r="N38" s="66">
        <v>8.6666666666666696</v>
      </c>
      <c r="O38" s="49">
        <v>2.2127635580111198</v>
      </c>
      <c r="P38" s="49">
        <v>0</v>
      </c>
      <c r="Q38" s="49">
        <v>0.5</v>
      </c>
      <c r="R38" s="49">
        <v>32.433333333333302</v>
      </c>
      <c r="S38" s="220">
        <v>155</v>
      </c>
      <c r="T38" s="220">
        <v>179</v>
      </c>
      <c r="U38" s="109">
        <v>24</v>
      </c>
    </row>
    <row r="39" spans="1:21" ht="19.5" x14ac:dyDescent="0.3">
      <c r="A39" s="18" t="s">
        <v>1</v>
      </c>
      <c r="B39" t="s">
        <v>146</v>
      </c>
      <c r="C39" s="12" t="s">
        <v>300</v>
      </c>
      <c r="D39" s="12"/>
      <c r="E39" s="20" t="s">
        <v>328</v>
      </c>
      <c r="F39" s="20"/>
      <c r="G39" s="16"/>
      <c r="H39" s="40">
        <v>15.685800219385101</v>
      </c>
      <c r="I39" s="44">
        <v>25.278588404797599</v>
      </c>
      <c r="J39" s="44">
        <v>2.9312724945372599</v>
      </c>
      <c r="K39" s="44" t="s">
        <v>335</v>
      </c>
      <c r="L39" s="44" t="s">
        <v>335</v>
      </c>
      <c r="M39" s="49"/>
      <c r="N39" s="66">
        <v>0.33333333333333298</v>
      </c>
      <c r="O39" s="49">
        <v>3.7234330720848599</v>
      </c>
      <c r="P39" s="49">
        <v>0.5</v>
      </c>
      <c r="Q39" s="49">
        <v>1.5</v>
      </c>
      <c r="R39" s="49">
        <v>32.766666666666701</v>
      </c>
      <c r="S39" s="220">
        <v>151.333333333333</v>
      </c>
      <c r="T39" s="220">
        <v>174.5</v>
      </c>
      <c r="U39" s="109">
        <v>23.166666666666998</v>
      </c>
    </row>
    <row r="40" spans="1:21" ht="20.25" thickBot="1" x14ac:dyDescent="0.35">
      <c r="A40" s="18" t="s">
        <v>56</v>
      </c>
      <c r="B40" t="s">
        <v>146</v>
      </c>
      <c r="C40" s="36" t="s">
        <v>301</v>
      </c>
      <c r="D40" s="36"/>
      <c r="E40" s="37" t="s">
        <v>328</v>
      </c>
      <c r="F40" s="37"/>
      <c r="G40" s="38"/>
      <c r="H40" s="41">
        <v>10.324585267744</v>
      </c>
      <c r="I40" s="45">
        <v>19.220099223132699</v>
      </c>
      <c r="J40" s="45">
        <v>1.3786460186754399</v>
      </c>
      <c r="K40" s="45" t="s">
        <v>335</v>
      </c>
      <c r="L40" s="45" t="s">
        <v>335</v>
      </c>
      <c r="M40" s="57"/>
      <c r="N40" s="67">
        <v>3.6666666666666701</v>
      </c>
      <c r="O40" s="57">
        <v>1.55584698872403</v>
      </c>
      <c r="P40" s="57">
        <v>0.5</v>
      </c>
      <c r="Q40" s="57">
        <v>2.5</v>
      </c>
      <c r="R40" s="57">
        <v>32.133333333333297</v>
      </c>
      <c r="S40" s="227">
        <v>154.666666666667</v>
      </c>
      <c r="T40" s="221">
        <v>180.5</v>
      </c>
      <c r="U40" s="222">
        <v>25.833333333333002</v>
      </c>
    </row>
    <row r="41" spans="1:21" ht="19.5" x14ac:dyDescent="0.3">
      <c r="A41" s="18" t="s">
        <v>22</v>
      </c>
      <c r="B41" t="s">
        <v>146</v>
      </c>
      <c r="C41" s="11" t="s">
        <v>302</v>
      </c>
      <c r="D41" s="11"/>
      <c r="E41" s="35" t="s">
        <v>326</v>
      </c>
      <c r="F41" s="35"/>
      <c r="G41" s="14"/>
      <c r="H41" s="39">
        <v>14.797144747596899</v>
      </c>
      <c r="I41" s="43">
        <v>57.109058768741697</v>
      </c>
      <c r="J41" s="43">
        <v>7.5178847837810103</v>
      </c>
      <c r="K41" s="43" t="s">
        <v>335</v>
      </c>
      <c r="L41" s="43" t="s">
        <v>335</v>
      </c>
      <c r="M41" s="48"/>
      <c r="N41" s="65">
        <v>8</v>
      </c>
      <c r="O41" s="48">
        <v>3.08831508124887</v>
      </c>
      <c r="P41" s="48">
        <v>2</v>
      </c>
      <c r="Q41" s="48">
        <v>6.5</v>
      </c>
      <c r="R41" s="48">
        <v>33.299999999999997</v>
      </c>
      <c r="S41" s="218">
        <v>154.333333333333</v>
      </c>
      <c r="T41" s="218">
        <v>179</v>
      </c>
      <c r="U41" s="219">
        <v>24.666666666666998</v>
      </c>
    </row>
    <row r="42" spans="1:21" ht="19.5" x14ac:dyDescent="0.3">
      <c r="A42" s="18" t="s">
        <v>79</v>
      </c>
      <c r="B42" t="s">
        <v>146</v>
      </c>
      <c r="C42" s="12" t="s">
        <v>303</v>
      </c>
      <c r="D42" s="12"/>
      <c r="E42" s="20" t="s">
        <v>326</v>
      </c>
      <c r="F42" s="20"/>
      <c r="G42" s="16"/>
      <c r="H42" s="40">
        <v>17.090301400428299</v>
      </c>
      <c r="I42" s="44">
        <v>29.4766637162192</v>
      </c>
      <c r="J42" s="44">
        <v>4.6885154119237198</v>
      </c>
      <c r="K42" s="44" t="s">
        <v>335</v>
      </c>
      <c r="L42" s="44" t="s">
        <v>335</v>
      </c>
      <c r="M42" s="49"/>
      <c r="N42" s="66">
        <v>0.66666666666666696</v>
      </c>
      <c r="O42" s="49">
        <v>4.2925227709979801</v>
      </c>
      <c r="P42" s="49">
        <v>0.5</v>
      </c>
      <c r="Q42" s="49">
        <v>8</v>
      </c>
      <c r="R42" s="49">
        <v>31.8333333333333</v>
      </c>
      <c r="S42" s="220">
        <v>152.333333333333</v>
      </c>
      <c r="T42" s="220">
        <v>179.5</v>
      </c>
      <c r="U42" s="109">
        <v>27.166666666666998</v>
      </c>
    </row>
    <row r="43" spans="1:21" ht="19.5" x14ac:dyDescent="0.3">
      <c r="A43" s="18" t="s">
        <v>57</v>
      </c>
      <c r="B43" t="s">
        <v>140</v>
      </c>
      <c r="C43" s="12" t="s">
        <v>304</v>
      </c>
      <c r="D43" s="12"/>
      <c r="E43" s="20" t="s">
        <v>328</v>
      </c>
      <c r="F43" s="20"/>
      <c r="G43" s="16"/>
      <c r="H43" s="40">
        <v>17.789583549750901</v>
      </c>
      <c r="I43" s="44">
        <v>30.396034416189501</v>
      </c>
      <c r="J43" s="44">
        <v>5.0327548981911798</v>
      </c>
      <c r="K43" s="44" t="s">
        <v>335</v>
      </c>
      <c r="L43" s="44" t="s">
        <v>335</v>
      </c>
      <c r="M43" s="49"/>
      <c r="N43" s="66">
        <v>7.6666666666666696</v>
      </c>
      <c r="O43" s="49">
        <v>3.4377220795568202</v>
      </c>
      <c r="P43" s="49">
        <v>1</v>
      </c>
      <c r="Q43" s="49">
        <v>2</v>
      </c>
      <c r="R43" s="49">
        <v>34.700000000000003</v>
      </c>
      <c r="S43" s="220">
        <v>149.666666666667</v>
      </c>
      <c r="T43" s="220">
        <v>174.5</v>
      </c>
      <c r="U43" s="109">
        <v>24.833333333333002</v>
      </c>
    </row>
    <row r="44" spans="1:21" ht="19.5" x14ac:dyDescent="0.3">
      <c r="A44" s="18" t="s">
        <v>71</v>
      </c>
      <c r="B44" t="s">
        <v>140</v>
      </c>
      <c r="C44" s="12" t="s">
        <v>225</v>
      </c>
      <c r="D44" s="12"/>
      <c r="E44" s="20" t="s">
        <v>328</v>
      </c>
      <c r="F44" s="20"/>
      <c r="G44" s="16"/>
      <c r="H44" s="40">
        <v>18.333333333323601</v>
      </c>
      <c r="I44" s="44">
        <v>20.0000000000081</v>
      </c>
      <c r="J44" s="44">
        <v>4.0000000000082201</v>
      </c>
      <c r="K44" s="44" t="s">
        <v>335</v>
      </c>
      <c r="L44" s="44" t="s">
        <v>335</v>
      </c>
      <c r="M44" s="49"/>
      <c r="N44" s="66">
        <v>9</v>
      </c>
      <c r="O44" s="49">
        <v>2.9759841123298298</v>
      </c>
      <c r="P44" s="49">
        <v>1</v>
      </c>
      <c r="Q44" s="49">
        <v>8.5</v>
      </c>
      <c r="R44" s="49">
        <v>33.6666666666667</v>
      </c>
      <c r="S44" s="220">
        <v>153.333333333333</v>
      </c>
      <c r="T44" s="220">
        <v>180</v>
      </c>
      <c r="U44" s="109">
        <v>26.666666666666998</v>
      </c>
    </row>
    <row r="45" spans="1:21" ht="20.25" thickBot="1" x14ac:dyDescent="0.35">
      <c r="A45" s="18" t="s">
        <v>20</v>
      </c>
      <c r="B45" t="s">
        <v>140</v>
      </c>
      <c r="C45" s="36" t="s">
        <v>374</v>
      </c>
      <c r="D45" s="36"/>
      <c r="E45" s="37" t="s">
        <v>328</v>
      </c>
      <c r="F45" s="37"/>
      <c r="G45" s="38"/>
      <c r="H45" s="41">
        <v>13.333333333323701</v>
      </c>
      <c r="I45" s="45">
        <v>25.0000000000081</v>
      </c>
      <c r="J45" s="45">
        <v>3.5000000000055498</v>
      </c>
      <c r="K45" s="45" t="s">
        <v>335</v>
      </c>
      <c r="L45" s="45" t="s">
        <v>335</v>
      </c>
      <c r="M45" s="57"/>
      <c r="N45" s="67">
        <v>6.3333333333333304</v>
      </c>
      <c r="O45" s="57">
        <v>2.6204185212381401</v>
      </c>
      <c r="P45" s="57">
        <v>0.5</v>
      </c>
      <c r="Q45" s="57">
        <v>8</v>
      </c>
      <c r="R45" s="57">
        <v>33.366666666666703</v>
      </c>
      <c r="S45" s="227">
        <v>154</v>
      </c>
      <c r="T45" s="221">
        <v>179</v>
      </c>
      <c r="U45" s="222">
        <v>25</v>
      </c>
    </row>
    <row r="46" spans="1:21" ht="19.5" x14ac:dyDescent="0.3">
      <c r="A46" s="18" t="s">
        <v>81</v>
      </c>
      <c r="B46" t="s">
        <v>140</v>
      </c>
      <c r="C46" s="11" t="s">
        <v>305</v>
      </c>
      <c r="D46" s="11"/>
      <c r="E46" s="35" t="s">
        <v>328</v>
      </c>
      <c r="F46" s="35"/>
      <c r="G46" s="14"/>
      <c r="H46" s="39">
        <v>15.0000000000078</v>
      </c>
      <c r="I46" s="43">
        <v>18.3333333333429</v>
      </c>
      <c r="J46" s="43">
        <v>3.0000000000069602</v>
      </c>
      <c r="K46" s="43" t="s">
        <v>335</v>
      </c>
      <c r="L46" s="43" t="s">
        <v>335</v>
      </c>
      <c r="M46" s="48"/>
      <c r="N46" s="65">
        <v>0</v>
      </c>
      <c r="O46" s="48">
        <v>2.83363789875213</v>
      </c>
      <c r="P46" s="48">
        <v>2</v>
      </c>
      <c r="Q46" s="48">
        <v>2.5</v>
      </c>
      <c r="R46" s="48">
        <v>33.066666666666698</v>
      </c>
      <c r="S46" s="218">
        <v>154</v>
      </c>
      <c r="T46" s="218">
        <v>178</v>
      </c>
      <c r="U46" s="219">
        <v>24</v>
      </c>
    </row>
    <row r="47" spans="1:21" ht="19.5" x14ac:dyDescent="0.3">
      <c r="A47" s="18" t="s">
        <v>60</v>
      </c>
      <c r="B47" t="s">
        <v>147</v>
      </c>
      <c r="C47" s="12" t="s">
        <v>307</v>
      </c>
      <c r="D47" s="12"/>
      <c r="E47" s="20" t="s">
        <v>328</v>
      </c>
      <c r="F47" s="20"/>
      <c r="G47" s="16"/>
      <c r="H47" s="40">
        <v>11.666666666656001</v>
      </c>
      <c r="I47" s="44">
        <v>26.666666666681799</v>
      </c>
      <c r="J47" s="44">
        <v>3.08333333333458</v>
      </c>
      <c r="K47" s="44" t="s">
        <v>335</v>
      </c>
      <c r="L47" s="44" t="s">
        <v>335</v>
      </c>
      <c r="M47" s="49"/>
      <c r="N47" s="66">
        <v>4.6666666666666696</v>
      </c>
      <c r="O47" s="49">
        <v>3.3116397059181799</v>
      </c>
      <c r="P47" s="49">
        <v>1.5</v>
      </c>
      <c r="Q47" s="49">
        <v>3.5</v>
      </c>
      <c r="R47" s="49">
        <v>34</v>
      </c>
      <c r="S47" s="220">
        <v>151.666666666667</v>
      </c>
      <c r="T47" s="220">
        <v>178</v>
      </c>
      <c r="U47" s="109">
        <v>26.333333333333002</v>
      </c>
    </row>
    <row r="48" spans="1:21" ht="19.5" x14ac:dyDescent="0.3">
      <c r="A48" s="18" t="s">
        <v>17</v>
      </c>
      <c r="B48" t="s">
        <v>148</v>
      </c>
      <c r="C48" s="12" t="s">
        <v>209</v>
      </c>
      <c r="D48" s="12"/>
      <c r="E48" s="20" t="s">
        <v>328</v>
      </c>
      <c r="F48" s="20"/>
      <c r="G48" s="16"/>
      <c r="H48" s="40">
        <v>41.666666666649299</v>
      </c>
      <c r="I48" s="44">
        <v>53.3333333333482</v>
      </c>
      <c r="J48" s="44">
        <v>22.333333333333002</v>
      </c>
      <c r="K48" s="44">
        <v>9.8000000000000007</v>
      </c>
      <c r="L48" s="44" t="s">
        <v>338</v>
      </c>
      <c r="M48" s="49"/>
      <c r="N48" s="66">
        <v>7.6666666666666696</v>
      </c>
      <c r="O48" s="49">
        <v>3.3434597173579101</v>
      </c>
      <c r="P48" s="49">
        <v>3</v>
      </c>
      <c r="Q48" s="49">
        <v>0.5</v>
      </c>
      <c r="R48" s="49">
        <v>32.533333333333303</v>
      </c>
      <c r="S48" s="220">
        <v>150</v>
      </c>
      <c r="T48" s="220">
        <v>175</v>
      </c>
      <c r="U48" s="109">
        <v>25</v>
      </c>
    </row>
    <row r="49" spans="1:21" ht="19.5" x14ac:dyDescent="0.3">
      <c r="A49" s="18" t="s">
        <v>59</v>
      </c>
      <c r="B49" t="s">
        <v>135</v>
      </c>
      <c r="C49" s="12" t="s">
        <v>384</v>
      </c>
      <c r="D49" s="12"/>
      <c r="E49" s="20" t="s">
        <v>328</v>
      </c>
      <c r="F49" s="20"/>
      <c r="G49" s="16"/>
      <c r="H49" s="40">
        <v>18.333333333336601</v>
      </c>
      <c r="I49" s="44">
        <v>36.666666666683803</v>
      </c>
      <c r="J49" s="44">
        <v>7.0000000000076996</v>
      </c>
      <c r="K49" s="44">
        <v>4.9315763716011798</v>
      </c>
      <c r="L49" s="44" t="s">
        <v>341</v>
      </c>
      <c r="M49" s="49"/>
      <c r="N49" s="66">
        <v>9</v>
      </c>
      <c r="O49" s="49">
        <v>4.6623048291239204</v>
      </c>
      <c r="P49" s="49">
        <v>0</v>
      </c>
      <c r="Q49" s="49">
        <v>0.5</v>
      </c>
      <c r="R49" s="49">
        <v>36.766666666666701</v>
      </c>
      <c r="S49" s="220">
        <v>151.666666666667</v>
      </c>
      <c r="T49" s="220">
        <v>174</v>
      </c>
      <c r="U49" s="109">
        <v>22.333333333333002</v>
      </c>
    </row>
    <row r="50" spans="1:21" ht="20.25" thickBot="1" x14ac:dyDescent="0.35">
      <c r="A50" s="18" t="s">
        <v>68</v>
      </c>
      <c r="B50" t="s">
        <v>135</v>
      </c>
      <c r="C50" s="36" t="s">
        <v>111</v>
      </c>
      <c r="D50" s="36"/>
      <c r="E50" s="37" t="s">
        <v>328</v>
      </c>
      <c r="F50" s="37"/>
      <c r="G50" s="38"/>
      <c r="H50" s="41">
        <v>5.0000000000110996</v>
      </c>
      <c r="I50" s="45">
        <v>6.6666666666928798</v>
      </c>
      <c r="J50" s="45">
        <v>0.33333333334382298</v>
      </c>
      <c r="K50" s="45">
        <v>3.36138941712505</v>
      </c>
      <c r="L50" s="45" t="s">
        <v>339</v>
      </c>
      <c r="M50" s="57"/>
      <c r="N50" s="67">
        <v>0</v>
      </c>
      <c r="O50" s="57">
        <v>3.4864892595405399</v>
      </c>
      <c r="P50" s="57">
        <v>1.5</v>
      </c>
      <c r="Q50" s="57">
        <v>2</v>
      </c>
      <c r="R50" s="57">
        <v>32.266666666666701</v>
      </c>
      <c r="S50" s="227">
        <v>150.333333333333</v>
      </c>
      <c r="T50" s="221">
        <v>175</v>
      </c>
      <c r="U50" s="222">
        <v>24.666666666666998</v>
      </c>
    </row>
    <row r="51" spans="1:21" ht="19.5" x14ac:dyDescent="0.3">
      <c r="A51" s="18" t="s">
        <v>37</v>
      </c>
      <c r="B51" t="s">
        <v>135</v>
      </c>
      <c r="C51" s="11" t="s">
        <v>168</v>
      </c>
      <c r="D51" s="11"/>
      <c r="E51" s="35" t="s">
        <v>328</v>
      </c>
      <c r="F51" s="35"/>
      <c r="G51" s="14"/>
      <c r="H51" s="39">
        <v>28.333333333312702</v>
      </c>
      <c r="I51" s="43">
        <v>35.000000000019902</v>
      </c>
      <c r="J51" s="43">
        <v>10.2499999999993</v>
      </c>
      <c r="K51" s="43">
        <v>5.0999999999999996</v>
      </c>
      <c r="L51" s="43" t="s">
        <v>340</v>
      </c>
      <c r="M51" s="48"/>
      <c r="N51" s="65">
        <v>7.6666666666666696</v>
      </c>
      <c r="O51" s="48">
        <v>2.9124991075889399</v>
      </c>
      <c r="P51" s="48">
        <v>3.5</v>
      </c>
      <c r="Q51" s="48">
        <v>0</v>
      </c>
      <c r="R51" s="48">
        <v>33.4</v>
      </c>
      <c r="S51" s="218">
        <v>150.666666666667</v>
      </c>
      <c r="T51" s="218">
        <v>178.5</v>
      </c>
      <c r="U51" s="219">
        <v>27.833333333333002</v>
      </c>
    </row>
    <row r="52" spans="1:21" ht="19.5" x14ac:dyDescent="0.3">
      <c r="A52" s="18" t="s">
        <v>0</v>
      </c>
      <c r="B52" t="s">
        <v>135</v>
      </c>
      <c r="C52" s="12" t="s">
        <v>383</v>
      </c>
      <c r="D52" s="12"/>
      <c r="E52" s="20" t="s">
        <v>326</v>
      </c>
      <c r="F52" s="20"/>
      <c r="G52" s="16"/>
      <c r="H52" s="40">
        <v>34.999999999988297</v>
      </c>
      <c r="I52" s="44">
        <v>50.000000000017799</v>
      </c>
      <c r="J52" s="44">
        <v>17.500000000010299</v>
      </c>
      <c r="K52" s="44">
        <v>6.7649097049345102</v>
      </c>
      <c r="L52" s="44" t="s">
        <v>340</v>
      </c>
      <c r="M52" s="49"/>
      <c r="N52" s="66">
        <v>8</v>
      </c>
      <c r="O52" s="49">
        <v>4.6966310147128798</v>
      </c>
      <c r="P52" s="49">
        <v>0.75</v>
      </c>
      <c r="Q52" s="49">
        <v>5</v>
      </c>
      <c r="R52" s="49">
        <v>35.766666666666701</v>
      </c>
      <c r="S52" s="220">
        <v>153</v>
      </c>
      <c r="T52" s="220">
        <v>175</v>
      </c>
      <c r="U52" s="109">
        <v>22</v>
      </c>
    </row>
    <row r="53" spans="1:21" ht="19.5" x14ac:dyDescent="0.3">
      <c r="A53" s="18" t="s">
        <v>70</v>
      </c>
      <c r="B53" t="s">
        <v>135</v>
      </c>
      <c r="C53" s="12" t="s">
        <v>101</v>
      </c>
      <c r="D53" s="12"/>
      <c r="E53" s="20" t="s">
        <v>328</v>
      </c>
      <c r="F53" s="20"/>
      <c r="G53" s="16"/>
      <c r="H53" s="40">
        <v>31.6666666666802</v>
      </c>
      <c r="I53" s="44">
        <v>21.666666666698202</v>
      </c>
      <c r="J53" s="44">
        <v>7.5000000000140803</v>
      </c>
      <c r="K53" s="44">
        <v>5.36138941712505</v>
      </c>
      <c r="L53" s="44" t="s">
        <v>340</v>
      </c>
      <c r="M53" s="49"/>
      <c r="N53" s="66">
        <v>5.6666666666666696</v>
      </c>
      <c r="O53" s="49">
        <v>2.60353750426053</v>
      </c>
      <c r="P53" s="49">
        <v>0.5</v>
      </c>
      <c r="Q53" s="49">
        <v>2</v>
      </c>
      <c r="R53" s="49">
        <v>34.033333333333303</v>
      </c>
      <c r="S53" s="220">
        <v>153</v>
      </c>
      <c r="T53" s="220">
        <v>178</v>
      </c>
      <c r="U53" s="109">
        <v>25</v>
      </c>
    </row>
    <row r="54" spans="1:21" ht="19.5" x14ac:dyDescent="0.3">
      <c r="A54" s="18" t="s">
        <v>86</v>
      </c>
      <c r="B54" t="s">
        <v>135</v>
      </c>
      <c r="C54" s="12" t="s">
        <v>109</v>
      </c>
      <c r="D54" s="12"/>
      <c r="E54" s="20" t="s">
        <v>328</v>
      </c>
      <c r="F54" s="20"/>
      <c r="G54" s="16"/>
      <c r="H54" s="40">
        <v>39.999999999980403</v>
      </c>
      <c r="I54" s="44">
        <v>31.666666666681799</v>
      </c>
      <c r="J54" s="44">
        <v>12.6666666666732</v>
      </c>
      <c r="K54" s="44">
        <v>3.3280560837917199</v>
      </c>
      <c r="L54" s="44" t="s">
        <v>341</v>
      </c>
      <c r="M54" s="49"/>
      <c r="N54" s="66">
        <v>5.6666666666666696</v>
      </c>
      <c r="O54" s="49">
        <v>2.4037492188701299</v>
      </c>
      <c r="P54" s="49">
        <v>0.75</v>
      </c>
      <c r="Q54" s="49">
        <v>2</v>
      </c>
      <c r="R54" s="49">
        <v>38.966666666666697</v>
      </c>
      <c r="S54" s="220">
        <v>151.333333333333</v>
      </c>
      <c r="T54" s="220">
        <v>174.5</v>
      </c>
      <c r="U54" s="109">
        <v>23.166666666666998</v>
      </c>
    </row>
    <row r="55" spans="1:21" ht="20.25" thickBot="1" x14ac:dyDescent="0.35">
      <c r="A55" s="18" t="s">
        <v>25</v>
      </c>
      <c r="B55" t="s">
        <v>135</v>
      </c>
      <c r="C55" s="36" t="s">
        <v>115</v>
      </c>
      <c r="D55" s="36"/>
      <c r="E55" s="37" t="s">
        <v>328</v>
      </c>
      <c r="F55" s="37"/>
      <c r="G55" s="38"/>
      <c r="H55" s="41">
        <v>18.333333333371399</v>
      </c>
      <c r="I55" s="45">
        <v>25.000000000067701</v>
      </c>
      <c r="J55" s="45">
        <v>5.5000000000375699</v>
      </c>
      <c r="K55" s="45">
        <v>4.8315763716011801</v>
      </c>
      <c r="L55" s="45" t="s">
        <v>341</v>
      </c>
      <c r="M55" s="57"/>
      <c r="N55" s="67">
        <v>0.33333333333333298</v>
      </c>
      <c r="O55" s="57">
        <v>2.8757833801274599</v>
      </c>
      <c r="P55" s="57">
        <v>6</v>
      </c>
      <c r="Q55" s="57">
        <v>3.5</v>
      </c>
      <c r="R55" s="57">
        <v>36.033333333333303</v>
      </c>
      <c r="S55" s="227">
        <v>154</v>
      </c>
      <c r="T55" s="221">
        <v>180</v>
      </c>
      <c r="U55" s="222">
        <v>26</v>
      </c>
    </row>
    <row r="56" spans="1:21" ht="19.5" x14ac:dyDescent="0.3">
      <c r="A56" s="18" t="s">
        <v>75</v>
      </c>
      <c r="B56" t="s">
        <v>135</v>
      </c>
      <c r="C56" s="11" t="s">
        <v>376</v>
      </c>
      <c r="D56" s="11"/>
      <c r="E56" s="35" t="s">
        <v>328</v>
      </c>
      <c r="F56" s="35"/>
      <c r="G56" s="14"/>
      <c r="H56" s="39">
        <v>11.666666666669601</v>
      </c>
      <c r="I56" s="43">
        <v>20.000000000008701</v>
      </c>
      <c r="J56" s="43">
        <v>2.6666666666740402</v>
      </c>
      <c r="K56" s="43" t="s">
        <v>335</v>
      </c>
      <c r="L56" s="43" t="s">
        <v>335</v>
      </c>
      <c r="M56" s="48"/>
      <c r="N56" s="65">
        <v>5</v>
      </c>
      <c r="O56" s="48">
        <v>3.90175321296373</v>
      </c>
      <c r="P56" s="48">
        <v>0.5</v>
      </c>
      <c r="Q56" s="48">
        <v>1.5</v>
      </c>
      <c r="R56" s="48">
        <v>29.6</v>
      </c>
      <c r="S56" s="218">
        <v>153</v>
      </c>
      <c r="T56" s="218">
        <v>179</v>
      </c>
      <c r="U56" s="219">
        <v>26</v>
      </c>
    </row>
    <row r="57" spans="1:21" ht="19.5" x14ac:dyDescent="0.3">
      <c r="A57" s="18" t="s">
        <v>73</v>
      </c>
      <c r="B57" t="s">
        <v>135</v>
      </c>
      <c r="C57" s="12" t="s">
        <v>221</v>
      </c>
      <c r="D57" s="12"/>
      <c r="E57" s="20" t="s">
        <v>328</v>
      </c>
      <c r="F57" s="20"/>
      <c r="G57" s="16"/>
      <c r="H57" s="40">
        <v>50.126476168881197</v>
      </c>
      <c r="I57" s="44">
        <v>59.859207596522197</v>
      </c>
      <c r="J57" s="44">
        <v>28.837678710797601</v>
      </c>
      <c r="K57" s="44">
        <v>9.4871011731008092</v>
      </c>
      <c r="L57" s="44" t="s">
        <v>335</v>
      </c>
      <c r="M57" s="49"/>
      <c r="N57" s="66">
        <v>0.33333333333333298</v>
      </c>
      <c r="O57" s="49">
        <v>5.5821444163063996</v>
      </c>
      <c r="P57" s="49">
        <v>0.5</v>
      </c>
      <c r="Q57" s="49">
        <v>1</v>
      </c>
      <c r="R57" s="49">
        <v>31.933333333333302</v>
      </c>
      <c r="S57" s="220">
        <v>151</v>
      </c>
      <c r="T57" s="220">
        <v>176.5</v>
      </c>
      <c r="U57" s="109">
        <v>25.5</v>
      </c>
    </row>
    <row r="58" spans="1:21" ht="19.5" x14ac:dyDescent="0.3">
      <c r="A58" s="18" t="s">
        <v>62</v>
      </c>
      <c r="B58" t="s">
        <v>135</v>
      </c>
      <c r="C58" s="12" t="s">
        <v>308</v>
      </c>
      <c r="D58" s="12"/>
      <c r="E58" s="20" t="s">
        <v>328</v>
      </c>
      <c r="F58" s="20"/>
      <c r="G58" s="16"/>
      <c r="H58" s="40">
        <v>47.817157391217897</v>
      </c>
      <c r="I58" s="44">
        <v>36.434402429821901</v>
      </c>
      <c r="J58" s="44">
        <v>17.8240109471739</v>
      </c>
      <c r="K58" s="44" t="s">
        <v>335</v>
      </c>
      <c r="L58" s="44" t="s">
        <v>335</v>
      </c>
      <c r="M58" s="49"/>
      <c r="N58" s="66">
        <v>7</v>
      </c>
      <c r="O58" s="49">
        <v>4.6871313334961</v>
      </c>
      <c r="P58" s="49">
        <v>1.5</v>
      </c>
      <c r="Q58" s="49">
        <v>1.5</v>
      </c>
      <c r="R58" s="49">
        <v>31.533333333333299</v>
      </c>
      <c r="S58" s="220">
        <v>149</v>
      </c>
      <c r="T58" s="220">
        <v>174.5</v>
      </c>
      <c r="U58" s="109">
        <v>25.5</v>
      </c>
    </row>
    <row r="59" spans="1:21" ht="19.5" x14ac:dyDescent="0.3">
      <c r="A59" s="18" t="s">
        <v>29</v>
      </c>
      <c r="B59" t="s">
        <v>149</v>
      </c>
      <c r="C59" s="12" t="s">
        <v>309</v>
      </c>
      <c r="D59" s="12"/>
      <c r="E59" s="20" t="s">
        <v>328</v>
      </c>
      <c r="F59" s="20"/>
      <c r="G59" s="16"/>
      <c r="H59" s="40">
        <v>32.696598406039897</v>
      </c>
      <c r="I59" s="44">
        <v>45.972060002132402</v>
      </c>
      <c r="J59" s="44">
        <v>16.507154015939999</v>
      </c>
      <c r="K59" s="44" t="s">
        <v>335</v>
      </c>
      <c r="L59" s="44" t="s">
        <v>335</v>
      </c>
      <c r="M59" s="49"/>
      <c r="N59" s="66">
        <v>2.3333333333333299</v>
      </c>
      <c r="O59" s="49">
        <v>4.2627560240628402</v>
      </c>
      <c r="P59" s="49">
        <v>3</v>
      </c>
      <c r="Q59" s="49">
        <v>0</v>
      </c>
      <c r="R59" s="49">
        <v>31.933333333333302</v>
      </c>
      <c r="S59" s="220">
        <v>150.666666666667</v>
      </c>
      <c r="T59" s="220">
        <v>178.5</v>
      </c>
      <c r="U59" s="109">
        <v>27.833333333333002</v>
      </c>
    </row>
    <row r="60" spans="1:21" ht="20.25" thickBot="1" x14ac:dyDescent="0.35">
      <c r="A60" s="18" t="s">
        <v>44</v>
      </c>
      <c r="B60" t="s">
        <v>149</v>
      </c>
      <c r="C60" s="36" t="s">
        <v>310</v>
      </c>
      <c r="D60" s="36"/>
      <c r="E60" s="37" t="s">
        <v>328</v>
      </c>
      <c r="F60" s="37"/>
      <c r="G60" s="38"/>
      <c r="H60" s="41">
        <v>30.923184344108599</v>
      </c>
      <c r="I60" s="45">
        <v>51.413284495168803</v>
      </c>
      <c r="J60" s="45">
        <v>15.9222900648868</v>
      </c>
      <c r="K60" s="45" t="s">
        <v>335</v>
      </c>
      <c r="L60" s="45" t="s">
        <v>335</v>
      </c>
      <c r="M60" s="57"/>
      <c r="N60" s="67">
        <v>7</v>
      </c>
      <c r="O60" s="57">
        <v>5.1036012358427696</v>
      </c>
      <c r="P60" s="57">
        <v>5</v>
      </c>
      <c r="Q60" s="57">
        <v>1.5</v>
      </c>
      <c r="R60" s="57">
        <v>34.033333333333303</v>
      </c>
      <c r="S60" s="227">
        <v>152</v>
      </c>
      <c r="T60" s="221">
        <v>175</v>
      </c>
      <c r="U60" s="222">
        <v>23</v>
      </c>
    </row>
    <row r="61" spans="1:21" ht="19.5" x14ac:dyDescent="0.3">
      <c r="A61" s="18" t="s">
        <v>19</v>
      </c>
      <c r="B61" t="s">
        <v>149</v>
      </c>
      <c r="C61" s="11" t="s">
        <v>220</v>
      </c>
      <c r="D61" s="11"/>
      <c r="E61" s="35" t="s">
        <v>328</v>
      </c>
      <c r="F61" s="35"/>
      <c r="G61" s="14"/>
      <c r="H61" s="39">
        <v>19.727910137965701</v>
      </c>
      <c r="I61" s="43">
        <v>39.091552103053701</v>
      </c>
      <c r="J61" s="43">
        <v>9.6136832446415408</v>
      </c>
      <c r="K61" s="43">
        <v>2.8121011731008201</v>
      </c>
      <c r="L61" s="43" t="s">
        <v>335</v>
      </c>
      <c r="M61" s="48"/>
      <c r="N61" s="65">
        <v>0.33333333333333298</v>
      </c>
      <c r="O61" s="48">
        <v>4.5387283314663698</v>
      </c>
      <c r="P61" s="48">
        <v>0.5</v>
      </c>
      <c r="Q61" s="48">
        <v>1</v>
      </c>
      <c r="R61" s="48">
        <v>35.233333333333299</v>
      </c>
      <c r="S61" s="218">
        <v>153.333333333333</v>
      </c>
      <c r="T61" s="218">
        <v>178.5</v>
      </c>
      <c r="U61" s="219">
        <v>25.166666666666998</v>
      </c>
    </row>
    <row r="62" spans="1:21" ht="19.5" x14ac:dyDescent="0.3">
      <c r="A62" s="18" t="s">
        <v>31</v>
      </c>
      <c r="B62" t="s">
        <v>149</v>
      </c>
      <c r="C62" s="12" t="s">
        <v>311</v>
      </c>
      <c r="D62" s="12"/>
      <c r="E62" s="20" t="s">
        <v>328</v>
      </c>
      <c r="F62" s="20"/>
      <c r="G62" s="16"/>
      <c r="H62" s="40">
        <v>57.2398967130394</v>
      </c>
      <c r="I62" s="44">
        <v>41.978502866413002</v>
      </c>
      <c r="J62" s="44">
        <v>22.844276718425601</v>
      </c>
      <c r="K62" s="44" t="s">
        <v>335</v>
      </c>
      <c r="L62" s="44" t="s">
        <v>335</v>
      </c>
      <c r="M62" s="49"/>
      <c r="N62" s="66">
        <v>2</v>
      </c>
      <c r="O62" s="49">
        <v>3.0218356396820298</v>
      </c>
      <c r="P62" s="49">
        <v>0</v>
      </c>
      <c r="Q62" s="49">
        <v>3.5</v>
      </c>
      <c r="R62" s="49">
        <v>31.966666666666701</v>
      </c>
      <c r="S62" s="220">
        <v>151.333333333333</v>
      </c>
      <c r="T62" s="220">
        <v>178</v>
      </c>
      <c r="U62" s="109">
        <v>26.666666666666998</v>
      </c>
    </row>
    <row r="63" spans="1:21" ht="19.5" x14ac:dyDescent="0.3">
      <c r="A63" s="18" t="s">
        <v>13</v>
      </c>
      <c r="B63" t="s">
        <v>149</v>
      </c>
      <c r="C63" s="12" t="s">
        <v>215</v>
      </c>
      <c r="D63" s="12"/>
      <c r="E63" s="20" t="s">
        <v>326</v>
      </c>
      <c r="F63" s="20"/>
      <c r="G63" s="16"/>
      <c r="H63" s="40">
        <v>44.999999999992902</v>
      </c>
      <c r="I63" s="44">
        <v>38.333333333342701</v>
      </c>
      <c r="J63" s="44">
        <v>17.083333333339901</v>
      </c>
      <c r="K63" s="44">
        <v>10.637101173100801</v>
      </c>
      <c r="L63" s="44" t="s">
        <v>335</v>
      </c>
      <c r="M63" s="49"/>
      <c r="N63" s="66">
        <v>7.6666666666666696</v>
      </c>
      <c r="O63" s="49">
        <v>2.6484524557025901</v>
      </c>
      <c r="P63" s="49">
        <v>1.5</v>
      </c>
      <c r="Q63" s="49">
        <v>8</v>
      </c>
      <c r="R63" s="49">
        <v>33.866666666666703</v>
      </c>
      <c r="S63" s="220">
        <v>152</v>
      </c>
      <c r="T63" s="220">
        <v>178.5</v>
      </c>
      <c r="U63" s="109">
        <v>26.5</v>
      </c>
    </row>
    <row r="64" spans="1:21" ht="19.5" x14ac:dyDescent="0.3">
      <c r="A64" s="18" t="s">
        <v>53</v>
      </c>
      <c r="B64" t="s">
        <v>149</v>
      </c>
      <c r="C64" s="12" t="s">
        <v>216</v>
      </c>
      <c r="D64" s="12"/>
      <c r="E64" s="20" t="s">
        <v>326</v>
      </c>
      <c r="F64" s="20"/>
      <c r="G64" s="16"/>
      <c r="H64" s="40">
        <v>35.000000000025203</v>
      </c>
      <c r="I64" s="44">
        <v>46.666666666714299</v>
      </c>
      <c r="J64" s="44">
        <v>16.333333333355899</v>
      </c>
      <c r="K64" s="44">
        <v>9.9621011731008107</v>
      </c>
      <c r="L64" s="44" t="s">
        <v>335</v>
      </c>
      <c r="M64" s="49"/>
      <c r="N64" s="66">
        <v>6</v>
      </c>
      <c r="O64" s="49">
        <v>3.8306403054884601</v>
      </c>
      <c r="P64" s="49">
        <v>0.75</v>
      </c>
      <c r="Q64" s="49">
        <v>8</v>
      </c>
      <c r="R64" s="49">
        <v>36.933333333333302</v>
      </c>
      <c r="S64" s="220">
        <v>152.333333333333</v>
      </c>
      <c r="T64" s="220">
        <v>177</v>
      </c>
      <c r="U64" s="109">
        <v>24.666666666666998</v>
      </c>
    </row>
    <row r="65" spans="1:21" ht="20.25" thickBot="1" x14ac:dyDescent="0.35">
      <c r="A65" s="18" t="s">
        <v>42</v>
      </c>
      <c r="B65" t="s">
        <v>149</v>
      </c>
      <c r="C65" s="36" t="s">
        <v>217</v>
      </c>
      <c r="D65" s="36"/>
      <c r="E65" s="37" t="s">
        <v>326</v>
      </c>
      <c r="F65" s="37"/>
      <c r="G65" s="38"/>
      <c r="H65" s="41">
        <v>51.666666666652802</v>
      </c>
      <c r="I65" s="45">
        <v>38.333333333347497</v>
      </c>
      <c r="J65" s="45">
        <v>18.9166666666735</v>
      </c>
      <c r="K65" s="45">
        <v>5.3121011731008103</v>
      </c>
      <c r="L65" s="45" t="s">
        <v>335</v>
      </c>
      <c r="M65" s="57"/>
      <c r="N65" s="67">
        <v>7</v>
      </c>
      <c r="O65" s="57">
        <v>3.8368870141257898</v>
      </c>
      <c r="P65" s="57">
        <v>1</v>
      </c>
      <c r="Q65" s="57">
        <v>8.5</v>
      </c>
      <c r="R65" s="57">
        <v>35.466666666666697</v>
      </c>
      <c r="S65" s="227">
        <v>151.666666666667</v>
      </c>
      <c r="T65" s="221">
        <v>177</v>
      </c>
      <c r="U65" s="222">
        <v>25.333333333333002</v>
      </c>
    </row>
    <row r="66" spans="1:21" ht="19.5" x14ac:dyDescent="0.3">
      <c r="A66" s="18" t="s">
        <v>36</v>
      </c>
      <c r="B66" t="s">
        <v>149</v>
      </c>
      <c r="C66" s="11" t="s">
        <v>312</v>
      </c>
      <c r="D66" s="11"/>
      <c r="E66" s="35" t="s">
        <v>328</v>
      </c>
      <c r="F66" s="35"/>
      <c r="G66" s="14"/>
      <c r="H66" s="39">
        <v>28.219975033533998</v>
      </c>
      <c r="I66" s="43">
        <v>34.397097026212997</v>
      </c>
      <c r="J66" s="43">
        <v>12.043169728034201</v>
      </c>
      <c r="K66" s="43" t="s">
        <v>335</v>
      </c>
      <c r="L66" s="43" t="s">
        <v>335</v>
      </c>
      <c r="M66" s="48"/>
      <c r="N66" s="65">
        <v>8.6666666666666696</v>
      </c>
      <c r="O66" s="48">
        <v>3.7639136008665299</v>
      </c>
      <c r="P66" s="48">
        <v>0</v>
      </c>
      <c r="Q66" s="48">
        <v>0</v>
      </c>
      <c r="R66" s="48">
        <v>38.6666666666667</v>
      </c>
      <c r="S66" s="218">
        <v>150.666666666667</v>
      </c>
      <c r="T66" s="218">
        <v>175</v>
      </c>
      <c r="U66" s="219">
        <v>24.333333333333002</v>
      </c>
    </row>
    <row r="67" spans="1:21" ht="19.5" x14ac:dyDescent="0.3">
      <c r="A67" s="18" t="s">
        <v>54</v>
      </c>
      <c r="B67" t="s">
        <v>149</v>
      </c>
      <c r="C67" s="12" t="s">
        <v>313</v>
      </c>
      <c r="D67" s="12"/>
      <c r="E67" s="20" t="s">
        <v>328</v>
      </c>
      <c r="F67" s="20"/>
      <c r="G67" s="16"/>
      <c r="H67" s="40">
        <v>27.503436803574701</v>
      </c>
      <c r="I67" s="44">
        <v>46.101764475564799</v>
      </c>
      <c r="J67" s="44">
        <v>12.0024860555083</v>
      </c>
      <c r="K67" s="44" t="s">
        <v>335</v>
      </c>
      <c r="L67" s="44" t="s">
        <v>335</v>
      </c>
      <c r="M67" s="49"/>
      <c r="N67" s="66">
        <v>0.66666666666666696</v>
      </c>
      <c r="O67" s="49">
        <v>3.0013980599688002</v>
      </c>
      <c r="P67" s="49">
        <v>1.5</v>
      </c>
      <c r="Q67" s="49">
        <v>0</v>
      </c>
      <c r="R67" s="49">
        <v>28.3333333333333</v>
      </c>
      <c r="S67" s="220">
        <v>150</v>
      </c>
      <c r="T67" s="220">
        <v>174.5</v>
      </c>
      <c r="U67" s="109">
        <v>24.5</v>
      </c>
    </row>
    <row r="68" spans="1:21" ht="19.5" x14ac:dyDescent="0.3">
      <c r="A68" s="18" t="s">
        <v>23</v>
      </c>
      <c r="B68" t="s">
        <v>149</v>
      </c>
      <c r="C68" s="12" t="s">
        <v>314</v>
      </c>
      <c r="D68" s="12"/>
      <c r="E68" s="20" t="s">
        <v>328</v>
      </c>
      <c r="F68" s="20"/>
      <c r="G68" s="16"/>
      <c r="H68" s="40">
        <v>32.696014036190903</v>
      </c>
      <c r="I68" s="44">
        <v>32.261593067917701</v>
      </c>
      <c r="J68" s="44">
        <v>11.7481746107684</v>
      </c>
      <c r="K68" s="44" t="s">
        <v>335</v>
      </c>
      <c r="L68" s="44" t="s">
        <v>335</v>
      </c>
      <c r="M68" s="49"/>
      <c r="N68" s="66">
        <v>8.6666666666666696</v>
      </c>
      <c r="O68" s="49">
        <v>3.9426304037065401</v>
      </c>
      <c r="P68" s="49">
        <v>3.5</v>
      </c>
      <c r="Q68" s="49">
        <v>3.5</v>
      </c>
      <c r="R68" s="49">
        <v>35</v>
      </c>
      <c r="S68" s="220">
        <v>151.666666666667</v>
      </c>
      <c r="T68" s="220">
        <v>174</v>
      </c>
      <c r="U68" s="109">
        <v>22.333333333333002</v>
      </c>
    </row>
    <row r="69" spans="1:21" ht="20.25" thickBot="1" x14ac:dyDescent="0.35">
      <c r="A69" s="18" t="s">
        <v>58</v>
      </c>
      <c r="B69" t="s">
        <v>149</v>
      </c>
      <c r="C69" s="13" t="s">
        <v>315</v>
      </c>
      <c r="D69" s="13"/>
      <c r="E69" s="30" t="s">
        <v>328</v>
      </c>
      <c r="F69" s="30"/>
      <c r="G69" s="15"/>
      <c r="H69" s="42">
        <v>33.371276338473699</v>
      </c>
      <c r="I69" s="46">
        <v>33.470195908546998</v>
      </c>
      <c r="J69" s="46">
        <v>11.804529017239499</v>
      </c>
      <c r="K69" s="46" t="s">
        <v>335</v>
      </c>
      <c r="L69" s="46" t="s">
        <v>335</v>
      </c>
      <c r="M69" s="50"/>
      <c r="N69" s="155">
        <v>6.6666666666666696</v>
      </c>
      <c r="O69" s="50">
        <v>4.2037320797820703</v>
      </c>
      <c r="P69" s="50">
        <v>5</v>
      </c>
      <c r="Q69" s="50">
        <v>2</v>
      </c>
      <c r="R69" s="50">
        <v>36.233333333333299</v>
      </c>
      <c r="S69" s="221">
        <v>150.666666666667</v>
      </c>
      <c r="T69" s="221">
        <v>174</v>
      </c>
      <c r="U69" s="222">
        <v>23.333333333333002</v>
      </c>
    </row>
    <row r="70" spans="1:21" ht="20.25" thickBot="1" x14ac:dyDescent="0.35">
      <c r="A70" s="18" t="s">
        <v>27</v>
      </c>
      <c r="B70" t="s">
        <v>149</v>
      </c>
      <c r="C70" s="36" t="s">
        <v>316</v>
      </c>
      <c r="D70" s="36"/>
      <c r="E70" s="37" t="s">
        <v>328</v>
      </c>
      <c r="F70" s="37"/>
      <c r="G70" s="38"/>
      <c r="H70" s="41">
        <v>30.219887309116501</v>
      </c>
      <c r="I70" s="45">
        <v>52.856329460302199</v>
      </c>
      <c r="J70" s="45">
        <v>18.550940097623702</v>
      </c>
      <c r="K70" s="45" t="s">
        <v>335</v>
      </c>
      <c r="L70" s="45" t="s">
        <v>335</v>
      </c>
      <c r="M70" s="57"/>
      <c r="N70" s="67">
        <v>3</v>
      </c>
      <c r="O70" s="57">
        <v>3.9358200313527401</v>
      </c>
      <c r="P70" s="57">
        <v>0.75</v>
      </c>
      <c r="Q70" s="57">
        <v>0</v>
      </c>
      <c r="R70" s="57">
        <v>31.6666666666667</v>
      </c>
      <c r="S70" s="227">
        <v>150</v>
      </c>
      <c r="T70" s="221">
        <v>174.5</v>
      </c>
      <c r="U70" s="222">
        <v>24.5</v>
      </c>
    </row>
    <row r="71" spans="1:21" ht="19.5" x14ac:dyDescent="0.3">
      <c r="A71" s="18" t="s">
        <v>50</v>
      </c>
      <c r="B71" t="s">
        <v>149</v>
      </c>
      <c r="C71" s="11" t="s">
        <v>317</v>
      </c>
      <c r="D71" s="11"/>
      <c r="E71" s="35" t="s">
        <v>326</v>
      </c>
      <c r="F71" s="35"/>
      <c r="G71" s="14"/>
      <c r="H71" s="39">
        <v>59.5873965079927</v>
      </c>
      <c r="I71" s="43">
        <v>52.361931604922702</v>
      </c>
      <c r="J71" s="43">
        <v>30.957955020131099</v>
      </c>
      <c r="K71" s="43" t="s">
        <v>335</v>
      </c>
      <c r="L71" s="43" t="s">
        <v>335</v>
      </c>
      <c r="M71" s="48"/>
      <c r="N71" s="65">
        <v>8.3333333333333304</v>
      </c>
      <c r="O71" s="48">
        <v>4.89779592257681</v>
      </c>
      <c r="P71" s="48">
        <v>5.5</v>
      </c>
      <c r="Q71" s="48">
        <v>8</v>
      </c>
      <c r="R71" s="48">
        <v>35.6666666666667</v>
      </c>
      <c r="S71" s="218">
        <v>150</v>
      </c>
      <c r="T71" s="218">
        <v>174.5</v>
      </c>
      <c r="U71" s="219">
        <v>24.5</v>
      </c>
    </row>
    <row r="72" spans="1:21" ht="19.5" x14ac:dyDescent="0.3">
      <c r="A72" s="18" t="s">
        <v>45</v>
      </c>
      <c r="B72" t="s">
        <v>149</v>
      </c>
      <c r="C72" s="12" t="s">
        <v>318</v>
      </c>
      <c r="D72" s="12"/>
      <c r="E72" s="20" t="s">
        <v>326</v>
      </c>
      <c r="F72" s="20"/>
      <c r="G72" s="16"/>
      <c r="H72" s="40">
        <v>41.550835371359</v>
      </c>
      <c r="I72" s="44">
        <v>59.670388241646002</v>
      </c>
      <c r="J72" s="44">
        <v>25.393736235913199</v>
      </c>
      <c r="K72" s="44" t="s">
        <v>335</v>
      </c>
      <c r="L72" s="44" t="s">
        <v>335</v>
      </c>
      <c r="M72" s="49"/>
      <c r="N72" s="66">
        <v>6.6666666666666696</v>
      </c>
      <c r="O72" s="49">
        <v>7.3073245441664998</v>
      </c>
      <c r="P72" s="49">
        <v>2.5</v>
      </c>
      <c r="Q72" s="49">
        <v>4</v>
      </c>
      <c r="R72" s="49">
        <v>32.1666666666667</v>
      </c>
      <c r="S72" s="220">
        <v>150</v>
      </c>
      <c r="T72" s="220">
        <v>176</v>
      </c>
      <c r="U72" s="109">
        <v>26</v>
      </c>
    </row>
    <row r="73" spans="1:21" ht="19.5" x14ac:dyDescent="0.3">
      <c r="A73" s="18" t="s">
        <v>30</v>
      </c>
      <c r="B73" t="s">
        <v>149</v>
      </c>
      <c r="C73" s="12" t="s">
        <v>319</v>
      </c>
      <c r="D73" s="12"/>
      <c r="E73" s="20" t="s">
        <v>326</v>
      </c>
      <c r="F73" s="20"/>
      <c r="G73" s="16"/>
      <c r="H73" s="40">
        <v>34.1277000424097</v>
      </c>
      <c r="I73" s="44">
        <v>42.145498905950198</v>
      </c>
      <c r="J73" s="44">
        <v>15.0550252164232</v>
      </c>
      <c r="K73" s="44" t="s">
        <v>335</v>
      </c>
      <c r="L73" s="44" t="s">
        <v>335</v>
      </c>
      <c r="M73" s="49"/>
      <c r="N73" s="66">
        <v>6.3333333333333304</v>
      </c>
      <c r="O73" s="49">
        <v>3.79896674200885</v>
      </c>
      <c r="P73" s="49">
        <v>3.5</v>
      </c>
      <c r="Q73" s="49">
        <v>8</v>
      </c>
      <c r="R73" s="49">
        <v>31.5</v>
      </c>
      <c r="S73" s="220">
        <v>151</v>
      </c>
      <c r="T73" s="220">
        <v>179</v>
      </c>
      <c r="U73" s="109">
        <v>28</v>
      </c>
    </row>
    <row r="74" spans="1:21" ht="19.5" x14ac:dyDescent="0.3">
      <c r="A74" s="18" t="s">
        <v>87</v>
      </c>
      <c r="B74" t="s">
        <v>149</v>
      </c>
      <c r="C74" s="12" t="s">
        <v>320</v>
      </c>
      <c r="D74" s="12"/>
      <c r="E74" s="20" t="s">
        <v>326</v>
      </c>
      <c r="F74" s="20"/>
      <c r="G74" s="16"/>
      <c r="H74" s="40">
        <v>42.480030550038101</v>
      </c>
      <c r="I74" s="44">
        <v>59.252020575770104</v>
      </c>
      <c r="J74" s="44">
        <v>28.578959249847902</v>
      </c>
      <c r="K74" s="44" t="s">
        <v>335</v>
      </c>
      <c r="L74" s="44" t="s">
        <v>335</v>
      </c>
      <c r="M74" s="49"/>
      <c r="N74" s="66">
        <v>3.6666666666666701</v>
      </c>
      <c r="O74" s="49">
        <v>4.8118643505660099</v>
      </c>
      <c r="P74" s="49">
        <v>0</v>
      </c>
      <c r="Q74" s="49">
        <v>8</v>
      </c>
      <c r="R74" s="49">
        <v>35.200000000000003</v>
      </c>
      <c r="S74" s="220">
        <v>151</v>
      </c>
      <c r="T74" s="220">
        <v>178</v>
      </c>
      <c r="U74" s="109">
        <v>27</v>
      </c>
    </row>
    <row r="75" spans="1:21" ht="20.25" thickBot="1" x14ac:dyDescent="0.35">
      <c r="A75" s="18" t="s">
        <v>26</v>
      </c>
      <c r="B75" t="s">
        <v>137</v>
      </c>
      <c r="C75" s="36" t="s">
        <v>113</v>
      </c>
      <c r="D75" s="36"/>
      <c r="E75" s="37" t="s">
        <v>328</v>
      </c>
      <c r="F75" s="37"/>
      <c r="G75" s="38"/>
      <c r="H75" s="41">
        <v>18.333333333331101</v>
      </c>
      <c r="I75" s="45">
        <v>36.666666666669499</v>
      </c>
      <c r="J75" s="45">
        <v>6.8333333333409296</v>
      </c>
      <c r="K75" s="45">
        <v>3.7947227504583698</v>
      </c>
      <c r="L75" s="45" t="s">
        <v>340</v>
      </c>
      <c r="M75" s="57"/>
      <c r="N75" s="67">
        <v>8.6666666666666696</v>
      </c>
      <c r="O75" s="57">
        <v>4.4285280175177197</v>
      </c>
      <c r="P75" s="57">
        <v>5</v>
      </c>
      <c r="Q75" s="57">
        <v>0</v>
      </c>
      <c r="R75" s="57">
        <v>34.9</v>
      </c>
      <c r="S75" s="227">
        <v>150.666666666667</v>
      </c>
      <c r="T75" s="221">
        <v>177</v>
      </c>
      <c r="U75" s="222">
        <v>26.333333333333002</v>
      </c>
    </row>
    <row r="76" spans="1:21" ht="19.5" x14ac:dyDescent="0.3">
      <c r="A76" s="18" t="s">
        <v>8</v>
      </c>
      <c r="B76" t="s">
        <v>137</v>
      </c>
      <c r="C76" s="11" t="s">
        <v>370</v>
      </c>
      <c r="D76" s="11"/>
      <c r="E76" s="35" t="s">
        <v>328</v>
      </c>
      <c r="F76" s="35"/>
      <c r="G76" s="14"/>
      <c r="H76" s="39">
        <v>8.3333333333339095</v>
      </c>
      <c r="I76" s="43">
        <v>21.6666666666673</v>
      </c>
      <c r="J76" s="43">
        <v>2.4166666666677799</v>
      </c>
      <c r="K76" s="43" t="s">
        <v>335</v>
      </c>
      <c r="L76" s="43" t="s">
        <v>335</v>
      </c>
      <c r="M76" s="48"/>
      <c r="N76" s="65">
        <v>4</v>
      </c>
      <c r="O76" s="48">
        <v>4.6698989017615196</v>
      </c>
      <c r="P76" s="48">
        <v>5.5</v>
      </c>
      <c r="Q76" s="48">
        <v>1.5</v>
      </c>
      <c r="R76" s="48">
        <v>34.6666666666667</v>
      </c>
      <c r="S76" s="218">
        <v>153.333333333333</v>
      </c>
      <c r="T76" s="218">
        <v>176</v>
      </c>
      <c r="U76" s="219">
        <v>22.666666666666998</v>
      </c>
    </row>
    <row r="77" spans="1:21" ht="19.5" x14ac:dyDescent="0.3">
      <c r="A77" s="18" t="s">
        <v>65</v>
      </c>
      <c r="B77" t="s">
        <v>137</v>
      </c>
      <c r="C77" s="12" t="s">
        <v>104</v>
      </c>
      <c r="D77" s="12"/>
      <c r="E77" s="20" t="s">
        <v>328</v>
      </c>
      <c r="F77" s="20"/>
      <c r="G77" s="16"/>
      <c r="H77" s="40">
        <v>18.333333333316201</v>
      </c>
      <c r="I77" s="44">
        <v>25.000000000013902</v>
      </c>
      <c r="J77" s="44">
        <v>5.2500000000026299</v>
      </c>
      <c r="K77" s="44">
        <v>2.3280560837917101</v>
      </c>
      <c r="L77" s="44" t="s">
        <v>340</v>
      </c>
      <c r="M77" s="49"/>
      <c r="N77" s="66">
        <v>0.33333333333333298</v>
      </c>
      <c r="O77" s="49">
        <v>2.9751068292321698</v>
      </c>
      <c r="P77" s="49">
        <v>2.5</v>
      </c>
      <c r="Q77" s="49">
        <v>2.5</v>
      </c>
      <c r="R77" s="49">
        <v>32.733333333333299</v>
      </c>
      <c r="S77" s="220">
        <v>153.666666666667</v>
      </c>
      <c r="T77" s="220">
        <v>177.5</v>
      </c>
      <c r="U77" s="109">
        <v>23.833333333333002</v>
      </c>
    </row>
    <row r="78" spans="1:21" ht="19.5" x14ac:dyDescent="0.3">
      <c r="A78" s="18" t="s">
        <v>66</v>
      </c>
      <c r="B78" t="s">
        <v>137</v>
      </c>
      <c r="C78" s="12" t="s">
        <v>375</v>
      </c>
      <c r="D78" s="12"/>
      <c r="E78" s="20" t="s">
        <v>328</v>
      </c>
      <c r="F78" s="20"/>
      <c r="G78" s="16"/>
      <c r="H78" s="40">
        <v>8.3333333333340303</v>
      </c>
      <c r="I78" s="44">
        <v>23.3333333333421</v>
      </c>
      <c r="J78" s="44">
        <v>2.2500000000070401</v>
      </c>
      <c r="K78" s="44" t="s">
        <v>335</v>
      </c>
      <c r="L78" s="44" t="s">
        <v>335</v>
      </c>
      <c r="M78" s="49"/>
      <c r="N78" s="66">
        <v>0</v>
      </c>
      <c r="O78" s="49">
        <v>2.6477015151588201</v>
      </c>
      <c r="P78" s="49">
        <v>0</v>
      </c>
      <c r="Q78" s="49">
        <v>3</v>
      </c>
      <c r="R78" s="49">
        <v>34</v>
      </c>
      <c r="S78" s="220">
        <v>152.666666666667</v>
      </c>
      <c r="T78" s="220">
        <v>180</v>
      </c>
      <c r="U78" s="109">
        <v>27.333333333333002</v>
      </c>
    </row>
    <row r="79" spans="1:21" ht="19.5" x14ac:dyDescent="0.3">
      <c r="A79" s="18" t="s">
        <v>11</v>
      </c>
      <c r="B79" t="s">
        <v>138</v>
      </c>
      <c r="C79" s="12" t="s">
        <v>321</v>
      </c>
      <c r="D79" s="12"/>
      <c r="E79" s="20" t="s">
        <v>328</v>
      </c>
      <c r="F79" s="20"/>
      <c r="G79" s="16"/>
      <c r="H79" s="40">
        <v>26.6666666666429</v>
      </c>
      <c r="I79" s="44">
        <v>48.333333333361402</v>
      </c>
      <c r="J79" s="44">
        <v>14.000000000003</v>
      </c>
      <c r="K79" s="44" t="s">
        <v>335</v>
      </c>
      <c r="L79" s="44" t="s">
        <v>335</v>
      </c>
      <c r="M79" s="49"/>
      <c r="N79" s="66">
        <v>0.66666666666666696</v>
      </c>
      <c r="O79" s="49">
        <v>3.4099025967892702</v>
      </c>
      <c r="P79" s="49">
        <v>1.5</v>
      </c>
      <c r="Q79" s="49">
        <v>2.5</v>
      </c>
      <c r="R79" s="49">
        <v>31.466666666666701</v>
      </c>
      <c r="S79" s="220">
        <v>154</v>
      </c>
      <c r="T79" s="220">
        <v>181</v>
      </c>
      <c r="U79" s="109">
        <v>27</v>
      </c>
    </row>
    <row r="80" spans="1:21" ht="20.25" thickBot="1" x14ac:dyDescent="0.35">
      <c r="A80" s="18" t="s">
        <v>2</v>
      </c>
      <c r="B80" t="s">
        <v>138</v>
      </c>
      <c r="C80" s="36" t="s">
        <v>97</v>
      </c>
      <c r="D80" s="36"/>
      <c r="E80" s="37" t="s">
        <v>328</v>
      </c>
      <c r="F80" s="37"/>
      <c r="G80" s="38"/>
      <c r="H80" s="41">
        <v>28.640992874093101</v>
      </c>
      <c r="I80" s="45">
        <v>35.6658024322427</v>
      </c>
      <c r="J80" s="45">
        <v>10.141653768687201</v>
      </c>
      <c r="K80" s="45">
        <v>6.8046532776826298</v>
      </c>
      <c r="L80" s="45" t="s">
        <v>340</v>
      </c>
      <c r="M80" s="57"/>
      <c r="N80" s="67">
        <v>8.3333333333333304</v>
      </c>
      <c r="O80" s="57">
        <v>2.61555374256272</v>
      </c>
      <c r="P80" s="57">
        <v>0</v>
      </c>
      <c r="Q80" s="57">
        <v>6.5</v>
      </c>
      <c r="R80" s="57">
        <v>32.266666666666701</v>
      </c>
      <c r="S80" s="227">
        <v>151.666666666667</v>
      </c>
      <c r="T80" s="221">
        <v>178</v>
      </c>
      <c r="U80" s="222">
        <v>26.333333333333002</v>
      </c>
    </row>
    <row r="81" spans="1:21" ht="19.5" x14ac:dyDescent="0.3">
      <c r="A81" s="18" t="s">
        <v>85</v>
      </c>
      <c r="B81" t="s">
        <v>138</v>
      </c>
      <c r="C81" s="11" t="s">
        <v>107</v>
      </c>
      <c r="D81" s="11"/>
      <c r="E81" s="35" t="s">
        <v>328</v>
      </c>
      <c r="F81" s="35"/>
      <c r="G81" s="14"/>
      <c r="H81" s="39">
        <v>10.0000000000163</v>
      </c>
      <c r="I81" s="43">
        <v>8.3333333333627202</v>
      </c>
      <c r="J81" s="43">
        <v>0.83333333334783599</v>
      </c>
      <c r="K81" s="43">
        <v>7.2613894171250397</v>
      </c>
      <c r="L81" s="43" t="s">
        <v>340</v>
      </c>
      <c r="M81" s="48"/>
      <c r="N81" s="65">
        <v>1</v>
      </c>
      <c r="O81" s="48">
        <v>2.4072490641504798</v>
      </c>
      <c r="P81" s="48">
        <v>0.5</v>
      </c>
      <c r="Q81" s="48">
        <v>3</v>
      </c>
      <c r="R81" s="48">
        <v>35.3333333333333</v>
      </c>
      <c r="S81" s="218">
        <v>151</v>
      </c>
      <c r="T81" s="218">
        <v>175.5</v>
      </c>
      <c r="U81" s="219">
        <v>24.5</v>
      </c>
    </row>
    <row r="82" spans="1:21" ht="19.5" x14ac:dyDescent="0.3">
      <c r="A82" s="18" t="s">
        <v>5</v>
      </c>
      <c r="B82" t="s">
        <v>141</v>
      </c>
      <c r="C82" s="12" t="s">
        <v>223</v>
      </c>
      <c r="D82" s="12"/>
      <c r="E82" s="20" t="s">
        <v>328</v>
      </c>
      <c r="F82" s="20"/>
      <c r="G82" s="16"/>
      <c r="H82" s="40">
        <v>26.6666666666524</v>
      </c>
      <c r="I82" s="44">
        <v>45.0000000000231</v>
      </c>
      <c r="J82" s="44">
        <v>12.1666666666786</v>
      </c>
      <c r="K82" s="44" t="s">
        <v>335</v>
      </c>
      <c r="L82" s="44" t="s">
        <v>335</v>
      </c>
      <c r="M82" s="49"/>
      <c r="N82" s="66">
        <v>4</v>
      </c>
      <c r="O82" s="49">
        <v>2.8625944024166499</v>
      </c>
      <c r="P82" s="49">
        <v>0</v>
      </c>
      <c r="Q82" s="49">
        <v>1</v>
      </c>
      <c r="R82" s="49">
        <v>36.1666666666667</v>
      </c>
      <c r="S82" s="220">
        <v>151</v>
      </c>
      <c r="T82" s="220">
        <v>174.5</v>
      </c>
      <c r="U82" s="109">
        <v>23.5</v>
      </c>
    </row>
    <row r="83" spans="1:21" ht="19.5" x14ac:dyDescent="0.3">
      <c r="A83" s="18" t="s">
        <v>14</v>
      </c>
      <c r="B83" t="s">
        <v>141</v>
      </c>
      <c r="C83" s="12" t="s">
        <v>322</v>
      </c>
      <c r="D83" s="12"/>
      <c r="E83" s="20" t="s">
        <v>328</v>
      </c>
      <c r="F83" s="20"/>
      <c r="G83" s="16"/>
      <c r="H83" s="40">
        <v>30.000000000005802</v>
      </c>
      <c r="I83" s="44">
        <v>53.333333333349898</v>
      </c>
      <c r="J83" s="44">
        <v>16.333333333342701</v>
      </c>
      <c r="K83" s="44" t="s">
        <v>335</v>
      </c>
      <c r="L83" s="44" t="s">
        <v>335</v>
      </c>
      <c r="M83" s="49"/>
      <c r="N83" s="66">
        <v>8.6666666666666696</v>
      </c>
      <c r="O83" s="49">
        <v>4.3188910241598499</v>
      </c>
      <c r="P83" s="49">
        <v>4</v>
      </c>
      <c r="Q83" s="49">
        <v>1.5</v>
      </c>
      <c r="R83" s="49">
        <v>32.799999999999997</v>
      </c>
      <c r="S83" s="220">
        <v>150.333333333333</v>
      </c>
      <c r="T83" s="220">
        <v>177.5</v>
      </c>
      <c r="U83" s="109">
        <v>27.166666666666998</v>
      </c>
    </row>
    <row r="84" spans="1:21" ht="19.5" x14ac:dyDescent="0.3">
      <c r="A84" s="18" t="s">
        <v>34</v>
      </c>
      <c r="B84" t="s">
        <v>141</v>
      </c>
      <c r="C84" s="12" t="s">
        <v>114</v>
      </c>
      <c r="D84" s="12"/>
      <c r="E84" s="20" t="s">
        <v>328</v>
      </c>
      <c r="F84" s="20"/>
      <c r="G84" s="16"/>
      <c r="H84" s="40">
        <v>28.333333333315</v>
      </c>
      <c r="I84" s="44">
        <v>43.333333333349799</v>
      </c>
      <c r="J84" s="44">
        <v>12.416666666678401</v>
      </c>
      <c r="K84" s="44">
        <v>3.4280560837917098</v>
      </c>
      <c r="L84" s="44" t="s">
        <v>341</v>
      </c>
      <c r="M84" s="49"/>
      <c r="N84" s="66">
        <v>8</v>
      </c>
      <c r="O84" s="49">
        <v>4.3480160490788897</v>
      </c>
      <c r="P84" s="49">
        <v>6</v>
      </c>
      <c r="Q84" s="49">
        <v>1.5</v>
      </c>
      <c r="R84" s="49">
        <v>34.200000000000003</v>
      </c>
      <c r="S84" s="220">
        <v>151.666666666667</v>
      </c>
      <c r="T84" s="220">
        <v>177.5</v>
      </c>
      <c r="U84" s="109">
        <v>25.833333333333002</v>
      </c>
    </row>
    <row r="85" spans="1:21" ht="20.25" thickBot="1" x14ac:dyDescent="0.35">
      <c r="A85" s="18" t="s">
        <v>3</v>
      </c>
      <c r="B85" t="s">
        <v>141</v>
      </c>
      <c r="C85" s="36" t="s">
        <v>99</v>
      </c>
      <c r="D85" s="36"/>
      <c r="E85" s="37" t="s">
        <v>328</v>
      </c>
      <c r="F85" s="37"/>
      <c r="G85" s="38"/>
      <c r="H85" s="41">
        <v>16.666666666673802</v>
      </c>
      <c r="I85" s="45">
        <v>16.6666666666721</v>
      </c>
      <c r="J85" s="45">
        <v>3.0000000000055702</v>
      </c>
      <c r="K85" s="45">
        <v>2.6947227504583799</v>
      </c>
      <c r="L85" s="45" t="s">
        <v>339</v>
      </c>
      <c r="M85" s="57"/>
      <c r="N85" s="67">
        <v>0</v>
      </c>
      <c r="O85" s="57">
        <v>3.4376164624385601</v>
      </c>
      <c r="P85" s="57">
        <v>1</v>
      </c>
      <c r="Q85" s="57">
        <v>1.5</v>
      </c>
      <c r="R85" s="57">
        <v>34.1</v>
      </c>
      <c r="S85" s="227">
        <v>154</v>
      </c>
      <c r="T85" s="221">
        <v>178.5</v>
      </c>
      <c r="U85" s="222">
        <v>24.5</v>
      </c>
    </row>
    <row r="86" spans="1:21" ht="19.5" x14ac:dyDescent="0.3">
      <c r="A86" s="18" t="s">
        <v>74</v>
      </c>
      <c r="B86" t="s">
        <v>141</v>
      </c>
      <c r="C86" s="11" t="s">
        <v>323</v>
      </c>
      <c r="D86" s="11"/>
      <c r="E86" s="35" t="s">
        <v>328</v>
      </c>
      <c r="F86" s="35"/>
      <c r="G86" s="14"/>
      <c r="H86" s="39">
        <v>11.000000000006001</v>
      </c>
      <c r="I86" s="43">
        <v>20.0000000000177</v>
      </c>
      <c r="J86" s="43">
        <v>2.8000000000105798</v>
      </c>
      <c r="K86" s="43" t="s">
        <v>335</v>
      </c>
      <c r="L86" s="43" t="s">
        <v>335</v>
      </c>
      <c r="M86" s="48"/>
      <c r="N86" s="65">
        <v>1</v>
      </c>
      <c r="O86" s="48">
        <v>2.6033443254686301</v>
      </c>
      <c r="P86" s="48">
        <v>0</v>
      </c>
      <c r="Q86" s="48">
        <v>1.5</v>
      </c>
      <c r="R86" s="48">
        <v>33.566666666666698</v>
      </c>
      <c r="S86" s="218">
        <v>153</v>
      </c>
      <c r="T86" s="218">
        <v>179</v>
      </c>
      <c r="U86" s="219">
        <v>26</v>
      </c>
    </row>
    <row r="87" spans="1:21" ht="19.5" x14ac:dyDescent="0.3">
      <c r="A87" s="18" t="s">
        <v>39</v>
      </c>
      <c r="B87" t="s">
        <v>141</v>
      </c>
      <c r="C87" s="12" t="s">
        <v>102</v>
      </c>
      <c r="D87" s="12"/>
      <c r="E87" s="20" t="s">
        <v>328</v>
      </c>
      <c r="F87" s="20"/>
      <c r="G87" s="16"/>
      <c r="H87" s="40">
        <v>8.3333333333662196</v>
      </c>
      <c r="I87" s="44">
        <v>21.666666666710299</v>
      </c>
      <c r="J87" s="44">
        <v>2.08333333335987</v>
      </c>
      <c r="K87" s="44">
        <v>5.8613894171250296</v>
      </c>
      <c r="L87" s="44" t="s">
        <v>340</v>
      </c>
      <c r="M87" s="49"/>
      <c r="N87" s="66">
        <v>0</v>
      </c>
      <c r="O87" s="49">
        <v>4.2373839304186403</v>
      </c>
      <c r="P87" s="49">
        <v>3</v>
      </c>
      <c r="Q87" s="49">
        <v>4</v>
      </c>
      <c r="R87" s="49">
        <v>34.200000000000003</v>
      </c>
      <c r="S87" s="220">
        <v>152.666666666667</v>
      </c>
      <c r="T87" s="220">
        <v>177</v>
      </c>
      <c r="U87" s="109">
        <v>24.333333333333002</v>
      </c>
    </row>
    <row r="88" spans="1:21" ht="20.25" thickBot="1" x14ac:dyDescent="0.35">
      <c r="A88" s="18" t="s">
        <v>28</v>
      </c>
      <c r="B88" t="s">
        <v>141</v>
      </c>
      <c r="C88" s="12" t="s">
        <v>324</v>
      </c>
      <c r="D88" s="12"/>
      <c r="E88" s="20" t="s">
        <v>328</v>
      </c>
      <c r="F88" s="20"/>
      <c r="G88" s="16"/>
      <c r="H88" s="40">
        <v>10.0000000000058</v>
      </c>
      <c r="I88" s="44">
        <v>20.000000000002501</v>
      </c>
      <c r="J88" s="44">
        <v>2.25000000000693</v>
      </c>
      <c r="K88" s="44" t="s">
        <v>335</v>
      </c>
      <c r="L88" s="44" t="s">
        <v>335</v>
      </c>
      <c r="M88" s="49"/>
      <c r="N88" s="66">
        <v>6.6666666666666696</v>
      </c>
      <c r="O88" s="49">
        <v>3.7861676250105698</v>
      </c>
      <c r="P88" s="49">
        <v>2.25</v>
      </c>
      <c r="Q88" s="49">
        <v>1.5</v>
      </c>
      <c r="R88" s="49">
        <v>35.066666666666698</v>
      </c>
      <c r="S88" s="220">
        <v>153.333333333333</v>
      </c>
      <c r="T88" s="220">
        <v>177.5</v>
      </c>
      <c r="U88" s="109">
        <v>24.166666666666998</v>
      </c>
    </row>
    <row r="89" spans="1:21" ht="19.5" x14ac:dyDescent="0.3">
      <c r="A89" s="6"/>
      <c r="C89" s="12" t="s">
        <v>224</v>
      </c>
      <c r="D89" s="12"/>
      <c r="E89" s="20" t="s">
        <v>328</v>
      </c>
      <c r="F89" s="20"/>
      <c r="G89" s="16"/>
      <c r="H89" s="40">
        <v>14.9999999999787</v>
      </c>
      <c r="I89" s="44">
        <v>26.6666666666816</v>
      </c>
      <c r="J89" s="44">
        <v>4.66666666667677</v>
      </c>
      <c r="K89" s="44" t="s">
        <v>335</v>
      </c>
      <c r="L89" s="44" t="s">
        <v>335</v>
      </c>
      <c r="M89" s="49"/>
      <c r="N89" s="66">
        <v>6</v>
      </c>
      <c r="O89" s="49">
        <v>3.0985080780197598</v>
      </c>
      <c r="P89" s="49">
        <v>0</v>
      </c>
      <c r="Q89" s="49">
        <v>1.5</v>
      </c>
      <c r="R89" s="49">
        <v>35.266666666666701</v>
      </c>
      <c r="S89" s="220">
        <v>150</v>
      </c>
      <c r="T89" s="220">
        <v>175</v>
      </c>
      <c r="U89" s="109">
        <v>25</v>
      </c>
    </row>
    <row r="90" spans="1:21" ht="20.25" thickBot="1" x14ac:dyDescent="0.35">
      <c r="A90" s="7"/>
      <c r="C90" s="36" t="s">
        <v>325</v>
      </c>
      <c r="D90" s="36"/>
      <c r="E90" s="37" t="s">
        <v>328</v>
      </c>
      <c r="F90" s="37" t="s">
        <v>91</v>
      </c>
      <c r="G90" s="38" t="s">
        <v>91</v>
      </c>
      <c r="H90" s="41">
        <v>6.6666666666668997</v>
      </c>
      <c r="I90" s="45">
        <v>10.000000000000901</v>
      </c>
      <c r="J90" s="45">
        <v>0.83333333333810899</v>
      </c>
      <c r="K90" s="45" t="s">
        <v>335</v>
      </c>
      <c r="L90" s="45" t="s">
        <v>335</v>
      </c>
      <c r="M90" s="57"/>
      <c r="N90" s="67">
        <v>3.6666666666666701</v>
      </c>
      <c r="O90" s="57">
        <v>3.8168129147173899</v>
      </c>
      <c r="P90" s="57">
        <v>1.5</v>
      </c>
      <c r="Q90" s="57">
        <v>4</v>
      </c>
      <c r="R90" s="57">
        <v>33.6666666666667</v>
      </c>
      <c r="S90" s="227">
        <v>151</v>
      </c>
      <c r="T90" s="221">
        <v>176.5</v>
      </c>
      <c r="U90" s="222">
        <v>25.5</v>
      </c>
    </row>
    <row r="91" spans="1:21" ht="20.25" thickBot="1" x14ac:dyDescent="0.35">
      <c r="C91" s="110" t="s">
        <v>153</v>
      </c>
      <c r="D91" s="110"/>
      <c r="E91" s="223" t="s">
        <v>326</v>
      </c>
      <c r="F91" s="223"/>
      <c r="G91" s="224"/>
      <c r="H91" s="111">
        <v>45.835057969885</v>
      </c>
      <c r="I91" s="106">
        <v>52.522487551491302</v>
      </c>
      <c r="J91" s="106">
        <v>26.5229290000714</v>
      </c>
      <c r="K91" s="106">
        <v>4.7537862922010401</v>
      </c>
      <c r="L91" s="106" t="s">
        <v>341</v>
      </c>
      <c r="M91" s="112"/>
      <c r="N91" s="225">
        <v>0</v>
      </c>
      <c r="O91" s="112">
        <v>4.9549184273095497</v>
      </c>
      <c r="P91" s="112">
        <v>0.75</v>
      </c>
      <c r="Q91" s="112">
        <v>6.5</v>
      </c>
      <c r="R91" s="112">
        <v>34.533333333333303</v>
      </c>
      <c r="S91" s="113">
        <v>152.666666666667</v>
      </c>
      <c r="T91" s="113">
        <v>177.5</v>
      </c>
      <c r="U91" s="226">
        <v>24.833333333333002</v>
      </c>
    </row>
    <row r="92" spans="1:21" ht="19.5" x14ac:dyDescent="0.3">
      <c r="C92" s="6"/>
      <c r="D92" s="21"/>
      <c r="E92" s="21"/>
      <c r="F92" s="160"/>
      <c r="G92" s="160"/>
      <c r="H92" s="160"/>
      <c r="I92" s="160"/>
      <c r="J92" s="160"/>
      <c r="K92" s="160"/>
      <c r="L92" s="21" t="s">
        <v>91</v>
      </c>
      <c r="M92" s="160"/>
      <c r="N92" s="65">
        <v>4.8753623188405797</v>
      </c>
      <c r="O92" s="65">
        <v>3.8</v>
      </c>
      <c r="P92" s="65">
        <v>1.9819819819819799</v>
      </c>
      <c r="Q92" s="65">
        <v>3.7</v>
      </c>
      <c r="R92" s="65">
        <v>33.7263768115942</v>
      </c>
      <c r="S92" s="65">
        <v>151.91884057971001</v>
      </c>
      <c r="T92" s="65">
        <v>177.20869565217399</v>
      </c>
      <c r="U92" s="65">
        <v>25.209302325581362</v>
      </c>
    </row>
    <row r="93" spans="1:21" ht="19.5" x14ac:dyDescent="0.3">
      <c r="C93" s="18"/>
      <c r="D93" s="23"/>
      <c r="E93" s="23"/>
      <c r="F93" s="25"/>
      <c r="G93" s="25"/>
      <c r="H93" s="25"/>
      <c r="I93" s="25"/>
      <c r="J93" s="25"/>
      <c r="K93" s="25"/>
      <c r="L93" s="23" t="s">
        <v>93</v>
      </c>
      <c r="M93" s="25"/>
      <c r="N93" s="66">
        <v>35.612316603738201</v>
      </c>
      <c r="O93" s="66">
        <v>0.89</v>
      </c>
      <c r="P93" s="66">
        <v>0.77</v>
      </c>
      <c r="Q93" s="66">
        <v>30.1251534208286</v>
      </c>
      <c r="R93" s="66">
        <v>4.3426146789589204</v>
      </c>
      <c r="S93" s="66">
        <v>0.45933914327418701</v>
      </c>
      <c r="T93" s="66">
        <v>0.54686222938339002</v>
      </c>
      <c r="U93" s="66"/>
    </row>
    <row r="94" spans="1:21" ht="20.25" thickBot="1" x14ac:dyDescent="0.35">
      <c r="C94" s="7"/>
      <c r="D94" s="22"/>
      <c r="E94" s="22"/>
      <c r="F94" s="4"/>
      <c r="G94" s="4"/>
      <c r="H94" s="4"/>
      <c r="I94" s="4"/>
      <c r="J94" s="4"/>
      <c r="K94" s="4"/>
      <c r="L94" s="22" t="s">
        <v>92</v>
      </c>
      <c r="M94" s="4"/>
      <c r="N94" s="155">
        <v>2.7931924106296102</v>
      </c>
      <c r="O94" s="155">
        <v>1.4130026921380401</v>
      </c>
      <c r="P94" s="155"/>
      <c r="Q94" s="155">
        <v>2.2093913707797102</v>
      </c>
      <c r="R94" s="155">
        <v>2.3562139080817301</v>
      </c>
      <c r="S94" s="155">
        <v>1.12263563750933</v>
      </c>
      <c r="T94" s="155">
        <v>1.9195756768632399</v>
      </c>
      <c r="U94" s="155"/>
    </row>
    <row r="96" spans="1:21" x14ac:dyDescent="0.25">
      <c r="C96" t="s">
        <v>381</v>
      </c>
    </row>
    <row r="97" spans="3:3" x14ac:dyDescent="0.25">
      <c r="C97" t="s">
        <v>382</v>
      </c>
    </row>
  </sheetData>
  <sortState ref="C6:O94">
    <sortCondition ref="C6:C94"/>
  </sortState>
  <mergeCells count="2">
    <mergeCell ref="H3:M3"/>
    <mergeCell ref="C1:U1"/>
  </mergeCells>
  <printOptions horizontalCentered="1"/>
  <pageMargins left="0.7" right="0.7" top="0.6" bottom="0.75" header="0.3" footer="0.3"/>
  <pageSetup scale="71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opLeftCell="A31" zoomScaleNormal="100" workbookViewId="0">
      <selection activeCell="A52" sqref="A52"/>
    </sheetView>
  </sheetViews>
  <sheetFormatPr defaultRowHeight="15.75" x14ac:dyDescent="0.25"/>
  <cols>
    <col min="1" max="1" width="18.75" bestFit="1" customWidth="1"/>
    <col min="3" max="3" width="9" hidden="1" customWidth="1"/>
    <col min="4" max="4" width="10.625" hidden="1" customWidth="1"/>
    <col min="5" max="5" width="7.375" hidden="1" customWidth="1"/>
    <col min="6" max="6" width="6.875" hidden="1" customWidth="1"/>
    <col min="7" max="7" width="10.625" style="1" hidden="1" customWidth="1"/>
    <col min="8" max="9" width="7.375" style="1" hidden="1" customWidth="1"/>
    <col min="10" max="10" width="10.625" hidden="1" customWidth="1"/>
    <col min="11" max="11" width="7.875" style="1" hidden="1" customWidth="1"/>
    <col min="12" max="12" width="10.625" customWidth="1"/>
    <col min="13" max="13" width="7.375" customWidth="1"/>
    <col min="14" max="14" width="6.375" customWidth="1"/>
    <col min="15" max="15" width="10.625" customWidth="1"/>
    <col min="16" max="16" width="7.375" customWidth="1"/>
    <col min="17" max="17" width="7.5" customWidth="1"/>
    <col min="18" max="18" width="10.625" customWidth="1"/>
  </cols>
  <sheetData>
    <row r="1" spans="1:19" ht="23.25" x14ac:dyDescent="0.35">
      <c r="A1" s="321" t="s">
        <v>342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19" ht="16.5" thickBot="1" x14ac:dyDescent="0.3">
      <c r="A2" s="84" t="s">
        <v>235</v>
      </c>
    </row>
    <row r="3" spans="1:19" x14ac:dyDescent="0.25">
      <c r="A3" s="11"/>
      <c r="B3" s="17"/>
      <c r="C3" s="101"/>
      <c r="D3" s="330" t="s">
        <v>213</v>
      </c>
      <c r="E3" s="331"/>
      <c r="F3" s="332"/>
      <c r="G3" s="330" t="s">
        <v>213</v>
      </c>
      <c r="H3" s="331"/>
      <c r="I3" s="332"/>
      <c r="J3" s="330" t="s">
        <v>213</v>
      </c>
      <c r="K3" s="332"/>
      <c r="L3" s="330" t="s">
        <v>127</v>
      </c>
      <c r="M3" s="331"/>
      <c r="N3" s="332"/>
      <c r="O3" s="330" t="s">
        <v>127</v>
      </c>
      <c r="P3" s="331"/>
      <c r="Q3" s="332"/>
      <c r="R3" s="330" t="s">
        <v>127</v>
      </c>
      <c r="S3" s="332"/>
    </row>
    <row r="4" spans="1:19" x14ac:dyDescent="0.25">
      <c r="A4" s="12"/>
      <c r="B4" s="19"/>
      <c r="C4" s="24"/>
      <c r="D4" s="103" t="s">
        <v>232</v>
      </c>
      <c r="E4" s="105"/>
      <c r="F4" s="104"/>
      <c r="G4" s="103" t="s">
        <v>233</v>
      </c>
      <c r="H4" s="105"/>
      <c r="I4" s="104"/>
      <c r="J4" s="325" t="s">
        <v>234</v>
      </c>
      <c r="K4" s="326"/>
      <c r="L4" s="325" t="s">
        <v>255</v>
      </c>
      <c r="M4" s="333"/>
      <c r="N4" s="326"/>
      <c r="O4" s="325" t="s">
        <v>256</v>
      </c>
      <c r="P4" s="333"/>
      <c r="Q4" s="326"/>
      <c r="R4" s="325" t="s">
        <v>234</v>
      </c>
      <c r="S4" s="326"/>
    </row>
    <row r="5" spans="1:19" ht="16.5" thickBot="1" x14ac:dyDescent="0.3">
      <c r="A5" s="85" t="s">
        <v>90</v>
      </c>
      <c r="B5" s="80" t="s">
        <v>131</v>
      </c>
      <c r="C5" s="3" t="s">
        <v>88</v>
      </c>
      <c r="D5" s="3" t="s">
        <v>118</v>
      </c>
      <c r="E5" s="4" t="s">
        <v>128</v>
      </c>
      <c r="F5" s="5" t="s">
        <v>120</v>
      </c>
      <c r="G5" s="3" t="s">
        <v>118</v>
      </c>
      <c r="H5" s="4" t="s">
        <v>128</v>
      </c>
      <c r="I5" s="5" t="s">
        <v>120</v>
      </c>
      <c r="J5" s="26" t="s">
        <v>152</v>
      </c>
      <c r="K5" s="27" t="s">
        <v>119</v>
      </c>
      <c r="L5" s="3" t="s">
        <v>118</v>
      </c>
      <c r="M5" s="4" t="s">
        <v>128</v>
      </c>
      <c r="N5" s="5" t="s">
        <v>120</v>
      </c>
      <c r="O5" s="3" t="s">
        <v>118</v>
      </c>
      <c r="P5" s="4" t="s">
        <v>128</v>
      </c>
      <c r="Q5" s="5" t="s">
        <v>120</v>
      </c>
      <c r="R5" s="26" t="s">
        <v>152</v>
      </c>
      <c r="S5" s="27" t="s">
        <v>119</v>
      </c>
    </row>
    <row r="6" spans="1:19" ht="19.5" x14ac:dyDescent="0.3">
      <c r="A6" s="11" t="s">
        <v>100</v>
      </c>
      <c r="B6" s="35" t="s">
        <v>326</v>
      </c>
      <c r="C6" s="101"/>
      <c r="D6" s="39"/>
      <c r="E6" s="43"/>
      <c r="F6" s="48"/>
      <c r="G6" s="43"/>
      <c r="H6" s="43"/>
      <c r="I6" s="43"/>
      <c r="J6" s="140"/>
      <c r="K6" s="28"/>
      <c r="L6" s="39">
        <v>93.970000000000098</v>
      </c>
      <c r="M6" s="43">
        <v>14.1</v>
      </c>
      <c r="N6" s="48">
        <v>58.933333333333302</v>
      </c>
      <c r="O6" s="43">
        <v>87.06</v>
      </c>
      <c r="P6" s="43">
        <v>14.4333333333333</v>
      </c>
      <c r="Q6" s="48">
        <v>59</v>
      </c>
      <c r="R6" s="39">
        <v>6.9100000000000961</v>
      </c>
      <c r="S6" s="31">
        <v>32</v>
      </c>
    </row>
    <row r="7" spans="1:19" ht="19.5" x14ac:dyDescent="0.3">
      <c r="A7" s="12" t="s">
        <v>96</v>
      </c>
      <c r="B7" s="20" t="s">
        <v>328</v>
      </c>
      <c r="C7" s="24"/>
      <c r="D7" s="40"/>
      <c r="E7" s="44"/>
      <c r="F7" s="49"/>
      <c r="G7" s="44"/>
      <c r="H7" s="44"/>
      <c r="I7" s="44"/>
      <c r="J7" s="141"/>
      <c r="K7" s="29"/>
      <c r="L7" s="40">
        <v>89.580000000000297</v>
      </c>
      <c r="M7" s="44">
        <v>14.233333333333301</v>
      </c>
      <c r="N7" s="49">
        <v>59.7</v>
      </c>
      <c r="O7" s="44">
        <v>85.846666666666906</v>
      </c>
      <c r="P7" s="44">
        <v>14.233333333333301</v>
      </c>
      <c r="Q7" s="49">
        <v>58.866666666666703</v>
      </c>
      <c r="R7" s="40">
        <v>3.7333333333333911</v>
      </c>
      <c r="S7" s="33">
        <v>66</v>
      </c>
    </row>
    <row r="8" spans="1:19" ht="19.5" x14ac:dyDescent="0.3">
      <c r="A8" s="12" t="s">
        <v>108</v>
      </c>
      <c r="B8" s="20" t="s">
        <v>328</v>
      </c>
      <c r="C8" s="24"/>
      <c r="D8" s="40"/>
      <c r="E8" s="44"/>
      <c r="F8" s="49"/>
      <c r="G8" s="44"/>
      <c r="H8" s="44"/>
      <c r="I8" s="44"/>
      <c r="J8" s="141"/>
      <c r="K8" s="29"/>
      <c r="L8" s="40">
        <v>99.270000000000095</v>
      </c>
      <c r="M8" s="44">
        <v>14.4333333333333</v>
      </c>
      <c r="N8" s="49">
        <v>59.466666666666697</v>
      </c>
      <c r="O8" s="44">
        <v>94.546666666666795</v>
      </c>
      <c r="P8" s="44">
        <v>14.4</v>
      </c>
      <c r="Q8" s="49">
        <v>59.733333333333299</v>
      </c>
      <c r="R8" s="40">
        <v>4.7233333333333007</v>
      </c>
      <c r="S8" s="33">
        <v>49</v>
      </c>
    </row>
    <row r="9" spans="1:19" ht="19.5" x14ac:dyDescent="0.3">
      <c r="A9" s="12" t="s">
        <v>103</v>
      </c>
      <c r="B9" s="20" t="s">
        <v>328</v>
      </c>
      <c r="C9" s="24"/>
      <c r="D9" s="40"/>
      <c r="E9" s="44"/>
      <c r="F9" s="49"/>
      <c r="G9" s="44"/>
      <c r="H9" s="44"/>
      <c r="I9" s="44"/>
      <c r="J9" s="141"/>
      <c r="K9" s="29"/>
      <c r="L9" s="40">
        <v>97.869999999999806</v>
      </c>
      <c r="M9" s="44">
        <v>14.6</v>
      </c>
      <c r="N9" s="49">
        <v>60.766666666666701</v>
      </c>
      <c r="O9" s="44">
        <v>89.970000000000198</v>
      </c>
      <c r="P9" s="44">
        <v>15.0666666666667</v>
      </c>
      <c r="Q9" s="49">
        <v>61.3</v>
      </c>
      <c r="R9" s="40">
        <v>7.8999999999996078</v>
      </c>
      <c r="S9" s="33">
        <v>21</v>
      </c>
    </row>
    <row r="10" spans="1:19" ht="20.25" thickBot="1" x14ac:dyDescent="0.35">
      <c r="A10" s="36" t="s">
        <v>285</v>
      </c>
      <c r="B10" s="37" t="s">
        <v>328</v>
      </c>
      <c r="C10" s="68"/>
      <c r="D10" s="41"/>
      <c r="E10" s="45"/>
      <c r="F10" s="57"/>
      <c r="G10" s="45"/>
      <c r="H10" s="45"/>
      <c r="I10" s="45"/>
      <c r="J10" s="142"/>
      <c r="K10" s="69"/>
      <c r="L10" s="41">
        <v>88.406666666666496</v>
      </c>
      <c r="M10" s="45">
        <v>14.7</v>
      </c>
      <c r="N10" s="57">
        <v>60.933333333333302</v>
      </c>
      <c r="O10" s="45">
        <v>82.806666666666501</v>
      </c>
      <c r="P10" s="45">
        <v>14.733333333333301</v>
      </c>
      <c r="Q10" s="57">
        <v>60.5</v>
      </c>
      <c r="R10" s="42">
        <v>5.5999999999999943</v>
      </c>
      <c r="S10" s="34">
        <v>42</v>
      </c>
    </row>
    <row r="11" spans="1:19" ht="19.5" x14ac:dyDescent="0.3">
      <c r="A11" s="11" t="s">
        <v>286</v>
      </c>
      <c r="B11" s="35" t="s">
        <v>328</v>
      </c>
      <c r="C11" s="156"/>
      <c r="D11" s="39"/>
      <c r="E11" s="43"/>
      <c r="F11" s="48"/>
      <c r="G11" s="43"/>
      <c r="H11" s="43"/>
      <c r="I11" s="43"/>
      <c r="J11" s="140"/>
      <c r="K11" s="212"/>
      <c r="L11" s="39">
        <v>100.166666666667</v>
      </c>
      <c r="M11" s="43">
        <v>14.033333333333299</v>
      </c>
      <c r="N11" s="48">
        <v>58.9</v>
      </c>
      <c r="O11" s="43">
        <v>93.450000000000102</v>
      </c>
      <c r="P11" s="43">
        <v>14.6</v>
      </c>
      <c r="Q11" s="48">
        <v>59.8333333333333</v>
      </c>
      <c r="R11" s="39">
        <v>6.7166666666668959</v>
      </c>
      <c r="S11" s="31">
        <v>34</v>
      </c>
    </row>
    <row r="12" spans="1:19" ht="19.5" x14ac:dyDescent="0.3">
      <c r="A12" s="12" t="s">
        <v>287</v>
      </c>
      <c r="B12" s="20" t="s">
        <v>328</v>
      </c>
      <c r="C12" s="24"/>
      <c r="D12" s="40"/>
      <c r="E12" s="44"/>
      <c r="F12" s="49"/>
      <c r="G12" s="44"/>
      <c r="H12" s="44"/>
      <c r="I12" s="44"/>
      <c r="J12" s="141"/>
      <c r="K12" s="29"/>
      <c r="L12" s="40">
        <v>98.7766666666666</v>
      </c>
      <c r="M12" s="44">
        <v>14.8333333333333</v>
      </c>
      <c r="N12" s="49">
        <v>60.366666666666703</v>
      </c>
      <c r="O12" s="44">
        <v>86.606666666666698</v>
      </c>
      <c r="P12" s="44">
        <v>14.6</v>
      </c>
      <c r="Q12" s="49">
        <v>60.1666666666667</v>
      </c>
      <c r="R12" s="40">
        <v>12.169999999999902</v>
      </c>
      <c r="S12" s="33">
        <v>5</v>
      </c>
    </row>
    <row r="13" spans="1:19" ht="19.5" x14ac:dyDescent="0.3">
      <c r="A13" s="12" t="s">
        <v>288</v>
      </c>
      <c r="B13" s="20" t="s">
        <v>328</v>
      </c>
      <c r="C13" s="24"/>
      <c r="D13" s="40"/>
      <c r="E13" s="44"/>
      <c r="F13" s="49"/>
      <c r="G13" s="44"/>
      <c r="H13" s="44"/>
      <c r="I13" s="44"/>
      <c r="J13" s="141"/>
      <c r="K13" s="29"/>
      <c r="L13" s="40">
        <v>94.39</v>
      </c>
      <c r="M13" s="44">
        <v>14.366666666666699</v>
      </c>
      <c r="N13" s="49">
        <v>60.566666666666698</v>
      </c>
      <c r="O13" s="44">
        <v>91.906666666666396</v>
      </c>
      <c r="P13" s="44">
        <v>14.633333333333301</v>
      </c>
      <c r="Q13" s="49">
        <v>61.133333333333297</v>
      </c>
      <c r="R13" s="40">
        <v>2.4833333333336043</v>
      </c>
      <c r="S13" s="33">
        <v>76</v>
      </c>
    </row>
    <row r="14" spans="1:19" ht="19.5" x14ac:dyDescent="0.3">
      <c r="A14" s="12" t="s">
        <v>289</v>
      </c>
      <c r="B14" s="20" t="s">
        <v>328</v>
      </c>
      <c r="C14" s="24"/>
      <c r="D14" s="40"/>
      <c r="E14" s="44"/>
      <c r="F14" s="49"/>
      <c r="G14" s="44"/>
      <c r="H14" s="44"/>
      <c r="I14" s="44"/>
      <c r="J14" s="141"/>
      <c r="K14" s="29"/>
      <c r="L14" s="40">
        <v>98.343333333333405</v>
      </c>
      <c r="M14" s="44">
        <v>13.8333333333333</v>
      </c>
      <c r="N14" s="49">
        <v>59.233333333333299</v>
      </c>
      <c r="O14" s="44">
        <v>92.886666666666599</v>
      </c>
      <c r="P14" s="44">
        <v>14.233333333333301</v>
      </c>
      <c r="Q14" s="49">
        <v>59.1666666666667</v>
      </c>
      <c r="R14" s="40">
        <v>5.4566666666668056</v>
      </c>
      <c r="S14" s="33">
        <v>44</v>
      </c>
    </row>
    <row r="15" spans="1:19" ht="20.25" thickBot="1" x14ac:dyDescent="0.35">
      <c r="A15" s="36" t="s">
        <v>290</v>
      </c>
      <c r="B15" s="37" t="s">
        <v>326</v>
      </c>
      <c r="C15" s="68"/>
      <c r="D15" s="41"/>
      <c r="E15" s="45"/>
      <c r="F15" s="57"/>
      <c r="G15" s="45"/>
      <c r="H15" s="45"/>
      <c r="I15" s="45"/>
      <c r="J15" s="142"/>
      <c r="K15" s="69"/>
      <c r="L15" s="41">
        <v>99.236666666666807</v>
      </c>
      <c r="M15" s="45">
        <v>14</v>
      </c>
      <c r="N15" s="57">
        <v>58.9</v>
      </c>
      <c r="O15" s="45">
        <v>87.036666666666605</v>
      </c>
      <c r="P15" s="45">
        <v>14.4</v>
      </c>
      <c r="Q15" s="57">
        <v>58.9</v>
      </c>
      <c r="R15" s="42">
        <v>12.200000000000202</v>
      </c>
      <c r="S15" s="34">
        <v>4</v>
      </c>
    </row>
    <row r="16" spans="1:19" ht="19.5" x14ac:dyDescent="0.3">
      <c r="A16" s="11" t="s">
        <v>291</v>
      </c>
      <c r="B16" s="35" t="s">
        <v>326</v>
      </c>
      <c r="C16" s="156"/>
      <c r="D16" s="39"/>
      <c r="E16" s="43"/>
      <c r="F16" s="48"/>
      <c r="G16" s="43"/>
      <c r="H16" s="43"/>
      <c r="I16" s="43"/>
      <c r="J16" s="140"/>
      <c r="K16" s="212"/>
      <c r="L16" s="39">
        <v>97.406666666666993</v>
      </c>
      <c r="M16" s="43">
        <v>14.1</v>
      </c>
      <c r="N16" s="48">
        <v>58.966666666666697</v>
      </c>
      <c r="O16" s="43">
        <v>98.286666666666505</v>
      </c>
      <c r="P16" s="43">
        <v>14.2</v>
      </c>
      <c r="Q16" s="48">
        <v>59.066666666666698</v>
      </c>
      <c r="R16" s="39">
        <v>-0.87999999999951228</v>
      </c>
      <c r="S16" s="31">
        <v>85</v>
      </c>
    </row>
    <row r="17" spans="1:19" ht="19.5" x14ac:dyDescent="0.3">
      <c r="A17" s="12" t="s">
        <v>95</v>
      </c>
      <c r="B17" s="20" t="s">
        <v>326</v>
      </c>
      <c r="C17" s="24"/>
      <c r="D17" s="40"/>
      <c r="E17" s="44"/>
      <c r="F17" s="49"/>
      <c r="G17" s="44"/>
      <c r="H17" s="44"/>
      <c r="I17" s="44"/>
      <c r="J17" s="141"/>
      <c r="K17" s="29"/>
      <c r="L17" s="40">
        <v>94.650000000000105</v>
      </c>
      <c r="M17" s="44">
        <v>14.1666666666667</v>
      </c>
      <c r="N17" s="49">
        <v>59.1666666666667</v>
      </c>
      <c r="O17" s="44">
        <v>91.076666666666796</v>
      </c>
      <c r="P17" s="44">
        <v>14.633333333333301</v>
      </c>
      <c r="Q17" s="49">
        <v>59.1666666666667</v>
      </c>
      <c r="R17" s="40">
        <v>3.5733333333333093</v>
      </c>
      <c r="S17" s="33">
        <v>68</v>
      </c>
    </row>
    <row r="18" spans="1:19" ht="19.5" x14ac:dyDescent="0.3">
      <c r="A18" s="12" t="s">
        <v>106</v>
      </c>
      <c r="B18" s="20" t="s">
        <v>328</v>
      </c>
      <c r="C18" s="24"/>
      <c r="D18" s="40"/>
      <c r="E18" s="44"/>
      <c r="F18" s="49"/>
      <c r="G18" s="44"/>
      <c r="H18" s="44"/>
      <c r="I18" s="44"/>
      <c r="J18" s="141"/>
      <c r="K18" s="29"/>
      <c r="L18" s="40">
        <v>97.956666666667005</v>
      </c>
      <c r="M18" s="44">
        <v>14.0666666666667</v>
      </c>
      <c r="N18" s="49">
        <v>59.1666666666667</v>
      </c>
      <c r="O18" s="44">
        <v>90.383333333333695</v>
      </c>
      <c r="P18" s="44">
        <v>14</v>
      </c>
      <c r="Q18" s="49">
        <v>58.433333333333302</v>
      </c>
      <c r="R18" s="40">
        <v>7.5733333333333093</v>
      </c>
      <c r="S18" s="33">
        <v>26</v>
      </c>
    </row>
    <row r="19" spans="1:19" ht="19.5" x14ac:dyDescent="0.3">
      <c r="A19" s="12" t="s">
        <v>110</v>
      </c>
      <c r="B19" s="20" t="s">
        <v>328</v>
      </c>
      <c r="C19" s="24"/>
      <c r="D19" s="40"/>
      <c r="E19" s="44"/>
      <c r="F19" s="49"/>
      <c r="G19" s="44"/>
      <c r="H19" s="44"/>
      <c r="I19" s="44"/>
      <c r="J19" s="141"/>
      <c r="K19" s="29"/>
      <c r="L19" s="40">
        <v>100.526666666667</v>
      </c>
      <c r="M19" s="44">
        <v>14.133333333333301</v>
      </c>
      <c r="N19" s="49">
        <v>59.266666666666701</v>
      </c>
      <c r="O19" s="44">
        <v>96.59</v>
      </c>
      <c r="P19" s="44">
        <v>14.466666666666701</v>
      </c>
      <c r="Q19" s="49">
        <v>59.533333333333303</v>
      </c>
      <c r="R19" s="40">
        <v>3.9366666666669943</v>
      </c>
      <c r="S19" s="33">
        <v>59</v>
      </c>
    </row>
    <row r="20" spans="1:19" ht="20.25" thickBot="1" x14ac:dyDescent="0.35">
      <c r="A20" s="36" t="s">
        <v>98</v>
      </c>
      <c r="B20" s="37" t="s">
        <v>328</v>
      </c>
      <c r="C20" s="68"/>
      <c r="D20" s="41"/>
      <c r="E20" s="45"/>
      <c r="F20" s="57"/>
      <c r="G20" s="45"/>
      <c r="H20" s="45"/>
      <c r="I20" s="45"/>
      <c r="J20" s="142"/>
      <c r="K20" s="69"/>
      <c r="L20" s="41">
        <v>96.393333333333501</v>
      </c>
      <c r="M20" s="45">
        <v>13.6666666666667</v>
      </c>
      <c r="N20" s="57">
        <v>58.5</v>
      </c>
      <c r="O20" s="45">
        <v>93.489999999999895</v>
      </c>
      <c r="P20" s="45">
        <v>13.8</v>
      </c>
      <c r="Q20" s="57">
        <v>58.1666666666667</v>
      </c>
      <c r="R20" s="42">
        <v>2.903333333333606</v>
      </c>
      <c r="S20" s="34">
        <v>73</v>
      </c>
    </row>
    <row r="21" spans="1:19" ht="19.5" x14ac:dyDescent="0.3">
      <c r="A21" s="11" t="s">
        <v>226</v>
      </c>
      <c r="B21" s="35" t="s">
        <v>328</v>
      </c>
      <c r="C21" s="156"/>
      <c r="D21" s="39"/>
      <c r="E21" s="43"/>
      <c r="F21" s="48"/>
      <c r="G21" s="43"/>
      <c r="H21" s="43"/>
      <c r="I21" s="43"/>
      <c r="J21" s="140"/>
      <c r="K21" s="212"/>
      <c r="L21" s="39">
        <v>103.92</v>
      </c>
      <c r="M21" s="43">
        <v>14.533333333333299</v>
      </c>
      <c r="N21" s="48">
        <v>60.6666666666667</v>
      </c>
      <c r="O21" s="43">
        <v>96.043333333333507</v>
      </c>
      <c r="P21" s="43">
        <v>14.633333333333301</v>
      </c>
      <c r="Q21" s="48">
        <v>60.233333333333299</v>
      </c>
      <c r="R21" s="39">
        <v>7.8766666666664946</v>
      </c>
      <c r="S21" s="31">
        <v>22</v>
      </c>
    </row>
    <row r="22" spans="1:19" ht="19.5" x14ac:dyDescent="0.3">
      <c r="A22" s="12" t="s">
        <v>292</v>
      </c>
      <c r="B22" s="20" t="s">
        <v>328</v>
      </c>
      <c r="C22" s="24"/>
      <c r="D22" s="40"/>
      <c r="E22" s="44"/>
      <c r="F22" s="49"/>
      <c r="G22" s="44"/>
      <c r="H22" s="44"/>
      <c r="I22" s="44"/>
      <c r="J22" s="141"/>
      <c r="K22" s="29"/>
      <c r="L22" s="40">
        <v>90.986666666666494</v>
      </c>
      <c r="M22" s="44">
        <v>13.8333333333333</v>
      </c>
      <c r="N22" s="49">
        <v>58.866666666666703</v>
      </c>
      <c r="O22" s="44">
        <v>82.299999999999798</v>
      </c>
      <c r="P22" s="44">
        <v>14.266666666666699</v>
      </c>
      <c r="Q22" s="49">
        <v>59.5</v>
      </c>
      <c r="R22" s="40">
        <v>8.6866666666666958</v>
      </c>
      <c r="S22" s="33">
        <v>16</v>
      </c>
    </row>
    <row r="23" spans="1:19" ht="19.5" x14ac:dyDescent="0.3">
      <c r="A23" s="12" t="s">
        <v>130</v>
      </c>
      <c r="B23" s="20" t="s">
        <v>326</v>
      </c>
      <c r="C23" s="24"/>
      <c r="D23" s="40"/>
      <c r="E23" s="44"/>
      <c r="F23" s="49"/>
      <c r="G23" s="44"/>
      <c r="H23" s="44"/>
      <c r="I23" s="44"/>
      <c r="J23" s="141"/>
      <c r="K23" s="29"/>
      <c r="L23" s="40">
        <v>97.11</v>
      </c>
      <c r="M23" s="44">
        <v>14.733333333333301</v>
      </c>
      <c r="N23" s="49">
        <v>61.7</v>
      </c>
      <c r="O23" s="44">
        <v>91.756666666666604</v>
      </c>
      <c r="P23" s="44">
        <v>14.766666666666699</v>
      </c>
      <c r="Q23" s="49">
        <v>61.533333333333303</v>
      </c>
      <c r="R23" s="40">
        <v>5.3533333333333957</v>
      </c>
      <c r="S23" s="33">
        <v>45</v>
      </c>
    </row>
    <row r="24" spans="1:19" ht="19.5" x14ac:dyDescent="0.3">
      <c r="A24" s="12" t="s">
        <v>228</v>
      </c>
      <c r="B24" s="20" t="s">
        <v>328</v>
      </c>
      <c r="C24" s="24"/>
      <c r="D24" s="40"/>
      <c r="E24" s="44"/>
      <c r="F24" s="49"/>
      <c r="G24" s="44"/>
      <c r="H24" s="44"/>
      <c r="I24" s="44"/>
      <c r="J24" s="141"/>
      <c r="K24" s="29"/>
      <c r="L24" s="40">
        <v>95.883333333333198</v>
      </c>
      <c r="M24" s="44">
        <v>14.5</v>
      </c>
      <c r="N24" s="49">
        <v>59.7</v>
      </c>
      <c r="O24" s="44">
        <v>91.936666666666795</v>
      </c>
      <c r="P24" s="44">
        <v>14.533333333333299</v>
      </c>
      <c r="Q24" s="49">
        <v>59.733333333333299</v>
      </c>
      <c r="R24" s="40">
        <v>3.9466666666664025</v>
      </c>
      <c r="S24" s="33">
        <v>57</v>
      </c>
    </row>
    <row r="25" spans="1:19" ht="20.25" thickBot="1" x14ac:dyDescent="0.35">
      <c r="A25" s="36" t="s">
        <v>227</v>
      </c>
      <c r="B25" s="37" t="s">
        <v>328</v>
      </c>
      <c r="C25" s="68"/>
      <c r="D25" s="41"/>
      <c r="E25" s="45"/>
      <c r="F25" s="57"/>
      <c r="G25" s="45"/>
      <c r="H25" s="45"/>
      <c r="I25" s="45"/>
      <c r="J25" s="142"/>
      <c r="K25" s="69"/>
      <c r="L25" s="41">
        <v>100.65</v>
      </c>
      <c r="M25" s="45">
        <v>14.233333333333301</v>
      </c>
      <c r="N25" s="57">
        <v>58.933333333333302</v>
      </c>
      <c r="O25" s="45">
        <v>92.873333333333093</v>
      </c>
      <c r="P25" s="45">
        <v>14.4</v>
      </c>
      <c r="Q25" s="57">
        <v>59.766666666666701</v>
      </c>
      <c r="R25" s="42">
        <v>7.7766666666669124</v>
      </c>
      <c r="S25" s="34">
        <v>23</v>
      </c>
    </row>
    <row r="26" spans="1:19" ht="19.5" x14ac:dyDescent="0.3">
      <c r="A26" s="11" t="s">
        <v>371</v>
      </c>
      <c r="B26" s="35" t="s">
        <v>328</v>
      </c>
      <c r="C26" s="156"/>
      <c r="D26" s="39"/>
      <c r="E26" s="43"/>
      <c r="F26" s="48"/>
      <c r="G26" s="43"/>
      <c r="H26" s="43"/>
      <c r="I26" s="43"/>
      <c r="J26" s="140"/>
      <c r="K26" s="212"/>
      <c r="L26" s="39">
        <v>92.589999999999804</v>
      </c>
      <c r="M26" s="43">
        <v>14.633333333333301</v>
      </c>
      <c r="N26" s="48">
        <v>60.6</v>
      </c>
      <c r="O26" s="43">
        <v>88.716666666666796</v>
      </c>
      <c r="P26" s="43">
        <v>14.633333333333301</v>
      </c>
      <c r="Q26" s="48">
        <v>61</v>
      </c>
      <c r="R26" s="39">
        <v>3.873333333333008</v>
      </c>
      <c r="S26" s="31">
        <v>61</v>
      </c>
    </row>
    <row r="27" spans="1:19" ht="19.5" x14ac:dyDescent="0.3">
      <c r="A27" s="12" t="s">
        <v>372</v>
      </c>
      <c r="B27" s="20" t="s">
        <v>328</v>
      </c>
      <c r="C27" s="24"/>
      <c r="D27" s="40"/>
      <c r="E27" s="44"/>
      <c r="F27" s="49"/>
      <c r="G27" s="44"/>
      <c r="H27" s="44"/>
      <c r="I27" s="44"/>
      <c r="J27" s="141"/>
      <c r="K27" s="29"/>
      <c r="L27" s="40">
        <v>95.6666666666667</v>
      </c>
      <c r="M27" s="44">
        <v>14.4</v>
      </c>
      <c r="N27" s="49">
        <v>60.3333333333333</v>
      </c>
      <c r="O27" s="44">
        <v>88.37</v>
      </c>
      <c r="P27" s="44">
        <v>14.766666666666699</v>
      </c>
      <c r="Q27" s="49">
        <v>59.8</v>
      </c>
      <c r="R27" s="40">
        <v>7.2966666666666953</v>
      </c>
      <c r="S27" s="33">
        <v>29</v>
      </c>
    </row>
    <row r="28" spans="1:19" ht="19.5" x14ac:dyDescent="0.3">
      <c r="A28" s="12" t="s">
        <v>293</v>
      </c>
      <c r="B28" s="20" t="s">
        <v>328</v>
      </c>
      <c r="C28" s="24"/>
      <c r="D28" s="40"/>
      <c r="E28" s="44"/>
      <c r="F28" s="49"/>
      <c r="G28" s="44"/>
      <c r="H28" s="44"/>
      <c r="I28" s="44"/>
      <c r="J28" s="141"/>
      <c r="K28" s="29"/>
      <c r="L28" s="40">
        <v>93.659999999999798</v>
      </c>
      <c r="M28" s="44">
        <v>14.733333333333301</v>
      </c>
      <c r="N28" s="49">
        <v>60.466666666666697</v>
      </c>
      <c r="O28" s="44">
        <v>88.963333333333097</v>
      </c>
      <c r="P28" s="44">
        <v>14.7</v>
      </c>
      <c r="Q28" s="49">
        <v>60.066666666666698</v>
      </c>
      <c r="R28" s="40">
        <v>4.696666666666701</v>
      </c>
      <c r="S28" s="33">
        <v>50</v>
      </c>
    </row>
    <row r="29" spans="1:19" ht="19.5" x14ac:dyDescent="0.3">
      <c r="A29" s="12" t="s">
        <v>116</v>
      </c>
      <c r="B29" s="20" t="s">
        <v>326</v>
      </c>
      <c r="C29" s="24"/>
      <c r="D29" s="40"/>
      <c r="E29" s="44"/>
      <c r="F29" s="49"/>
      <c r="G29" s="44"/>
      <c r="H29" s="44"/>
      <c r="I29" s="44"/>
      <c r="J29" s="141"/>
      <c r="K29" s="29"/>
      <c r="L29" s="40">
        <v>98.269999999999897</v>
      </c>
      <c r="M29" s="44">
        <v>14.5666666666667</v>
      </c>
      <c r="N29" s="49">
        <v>60.733333333333299</v>
      </c>
      <c r="O29" s="44">
        <v>94.103333333333495</v>
      </c>
      <c r="P29" s="44">
        <v>14.733333333333301</v>
      </c>
      <c r="Q29" s="49">
        <v>60.533333333333303</v>
      </c>
      <c r="R29" s="40">
        <v>4.1666666666664014</v>
      </c>
      <c r="S29" s="33">
        <v>55</v>
      </c>
    </row>
    <row r="30" spans="1:19" ht="20.25" thickBot="1" x14ac:dyDescent="0.35">
      <c r="A30" s="36" t="s">
        <v>112</v>
      </c>
      <c r="B30" s="37" t="s">
        <v>326</v>
      </c>
      <c r="C30" s="68"/>
      <c r="D30" s="41"/>
      <c r="E30" s="45"/>
      <c r="F30" s="57"/>
      <c r="G30" s="45"/>
      <c r="H30" s="45"/>
      <c r="I30" s="45"/>
      <c r="J30" s="142"/>
      <c r="K30" s="69"/>
      <c r="L30" s="41">
        <v>98.236666666666693</v>
      </c>
      <c r="M30" s="45">
        <v>14.6666666666667</v>
      </c>
      <c r="N30" s="57">
        <v>61.266666666666701</v>
      </c>
      <c r="O30" s="45">
        <v>89.143333333333203</v>
      </c>
      <c r="P30" s="45">
        <v>14.8</v>
      </c>
      <c r="Q30" s="57">
        <v>60.9</v>
      </c>
      <c r="R30" s="42">
        <v>9.09333333333349</v>
      </c>
      <c r="S30" s="34">
        <v>15</v>
      </c>
    </row>
    <row r="31" spans="1:19" ht="19.5" x14ac:dyDescent="0.3">
      <c r="A31" s="11" t="s">
        <v>222</v>
      </c>
      <c r="B31" s="35" t="s">
        <v>328</v>
      </c>
      <c r="C31" s="156"/>
      <c r="D31" s="39"/>
      <c r="E31" s="43"/>
      <c r="F31" s="48"/>
      <c r="G31" s="43"/>
      <c r="H31" s="43"/>
      <c r="I31" s="43"/>
      <c r="J31" s="140"/>
      <c r="K31" s="212"/>
      <c r="L31" s="39">
        <v>91.373333333333306</v>
      </c>
      <c r="M31" s="43">
        <v>14</v>
      </c>
      <c r="N31" s="48">
        <v>58.6666666666667</v>
      </c>
      <c r="O31" s="43">
        <v>89.726666666666702</v>
      </c>
      <c r="P31" s="43">
        <v>14.1666666666667</v>
      </c>
      <c r="Q31" s="48">
        <v>58.8333333333333</v>
      </c>
      <c r="R31" s="39">
        <v>1.6466666666666043</v>
      </c>
      <c r="S31" s="31">
        <v>80</v>
      </c>
    </row>
    <row r="32" spans="1:19" ht="19.5" x14ac:dyDescent="0.3">
      <c r="A32" s="12" t="s">
        <v>296</v>
      </c>
      <c r="B32" s="20" t="s">
        <v>328</v>
      </c>
      <c r="C32" s="24"/>
      <c r="D32" s="40"/>
      <c r="E32" s="44"/>
      <c r="F32" s="49"/>
      <c r="G32" s="44"/>
      <c r="H32" s="44"/>
      <c r="I32" s="44"/>
      <c r="J32" s="141"/>
      <c r="K32" s="29"/>
      <c r="L32" s="40">
        <v>99.950000000000102</v>
      </c>
      <c r="M32" s="44">
        <v>14.766666666666699</v>
      </c>
      <c r="N32" s="49">
        <v>61.3333333333333</v>
      </c>
      <c r="O32" s="44">
        <v>89.7</v>
      </c>
      <c r="P32" s="44">
        <v>15.0666666666667</v>
      </c>
      <c r="Q32" s="49">
        <v>61.366666666666703</v>
      </c>
      <c r="R32" s="40">
        <v>10.250000000000099</v>
      </c>
      <c r="S32" s="33">
        <v>9</v>
      </c>
    </row>
    <row r="33" spans="1:19" ht="19.5" x14ac:dyDescent="0.3">
      <c r="A33" s="12" t="s">
        <v>297</v>
      </c>
      <c r="B33" s="20" t="s">
        <v>328</v>
      </c>
      <c r="C33" s="24"/>
      <c r="D33" s="40"/>
      <c r="E33" s="44"/>
      <c r="F33" s="49"/>
      <c r="G33" s="44"/>
      <c r="H33" s="44"/>
      <c r="I33" s="44"/>
      <c r="J33" s="141"/>
      <c r="K33" s="29"/>
      <c r="L33" s="40">
        <v>96.33</v>
      </c>
      <c r="M33" s="44">
        <v>14.633333333333301</v>
      </c>
      <c r="N33" s="49">
        <v>61.6</v>
      </c>
      <c r="O33" s="44">
        <v>94.146666666666604</v>
      </c>
      <c r="P33" s="44">
        <v>14.8333333333333</v>
      </c>
      <c r="Q33" s="49">
        <v>61.766666666666701</v>
      </c>
      <c r="R33" s="40">
        <v>2.183333333333394</v>
      </c>
      <c r="S33" s="33">
        <v>77</v>
      </c>
    </row>
    <row r="34" spans="1:19" ht="19.5" x14ac:dyDescent="0.3">
      <c r="A34" s="12" t="s">
        <v>298</v>
      </c>
      <c r="B34" s="20" t="s">
        <v>328</v>
      </c>
      <c r="C34" s="24"/>
      <c r="D34" s="40"/>
      <c r="E34" s="44"/>
      <c r="F34" s="49"/>
      <c r="G34" s="44"/>
      <c r="H34" s="44"/>
      <c r="I34" s="44"/>
      <c r="J34" s="141"/>
      <c r="K34" s="29"/>
      <c r="L34" s="40">
        <v>102.37</v>
      </c>
      <c r="M34" s="44">
        <v>14.3</v>
      </c>
      <c r="N34" s="49">
        <v>60.1</v>
      </c>
      <c r="O34" s="44">
        <v>92.94</v>
      </c>
      <c r="P34" s="44">
        <v>14.6</v>
      </c>
      <c r="Q34" s="49">
        <v>59.733333333333299</v>
      </c>
      <c r="R34" s="40">
        <v>9.4300000000000068</v>
      </c>
      <c r="S34" s="33">
        <v>13</v>
      </c>
    </row>
    <row r="35" spans="1:19" ht="20.25" thickBot="1" x14ac:dyDescent="0.35">
      <c r="A35" s="36" t="s">
        <v>105</v>
      </c>
      <c r="B35" s="37" t="s">
        <v>328</v>
      </c>
      <c r="C35" s="68"/>
      <c r="D35" s="41"/>
      <c r="E35" s="45"/>
      <c r="F35" s="57"/>
      <c r="G35" s="45"/>
      <c r="H35" s="45"/>
      <c r="I35" s="45"/>
      <c r="J35" s="142"/>
      <c r="K35" s="69"/>
      <c r="L35" s="41">
        <v>101.93666666666699</v>
      </c>
      <c r="M35" s="45">
        <v>14.5</v>
      </c>
      <c r="N35" s="57">
        <v>59.966666666666697</v>
      </c>
      <c r="O35" s="45">
        <v>95.203333333333404</v>
      </c>
      <c r="P35" s="45">
        <v>14.6</v>
      </c>
      <c r="Q35" s="57">
        <v>59.6</v>
      </c>
      <c r="R35" s="42">
        <v>6.7333333333335901</v>
      </c>
      <c r="S35" s="34">
        <v>33</v>
      </c>
    </row>
    <row r="36" spans="1:19" ht="19.5" x14ac:dyDescent="0.3">
      <c r="A36" s="11" t="s">
        <v>243</v>
      </c>
      <c r="B36" s="35" t="s">
        <v>328</v>
      </c>
      <c r="C36" s="156"/>
      <c r="D36" s="39"/>
      <c r="E36" s="43"/>
      <c r="F36" s="48"/>
      <c r="G36" s="43"/>
      <c r="H36" s="43"/>
      <c r="I36" s="43"/>
      <c r="J36" s="140"/>
      <c r="K36" s="212"/>
      <c r="L36" s="39">
        <v>99.13</v>
      </c>
      <c r="M36" s="43">
        <v>14.2</v>
      </c>
      <c r="N36" s="48">
        <v>59.633333333333297</v>
      </c>
      <c r="O36" s="43">
        <v>97.543333333333294</v>
      </c>
      <c r="P36" s="43">
        <v>14.3333333333333</v>
      </c>
      <c r="Q36" s="48">
        <v>59.633333333333297</v>
      </c>
      <c r="R36" s="39">
        <v>1.5866666666667015</v>
      </c>
      <c r="S36" s="31">
        <v>81</v>
      </c>
    </row>
    <row r="37" spans="1:19" ht="19.5" x14ac:dyDescent="0.3">
      <c r="A37" s="12" t="s">
        <v>373</v>
      </c>
      <c r="B37" s="20" t="s">
        <v>326</v>
      </c>
      <c r="C37" s="24"/>
      <c r="D37" s="40"/>
      <c r="E37" s="44"/>
      <c r="F37" s="49"/>
      <c r="G37" s="44"/>
      <c r="H37" s="44"/>
      <c r="I37" s="44"/>
      <c r="J37" s="141"/>
      <c r="K37" s="29"/>
      <c r="L37" s="40">
        <v>94.766666666666495</v>
      </c>
      <c r="M37" s="44">
        <v>14.3333333333333</v>
      </c>
      <c r="N37" s="49">
        <v>60.1</v>
      </c>
      <c r="O37" s="44">
        <v>92.686666666666497</v>
      </c>
      <c r="P37" s="44">
        <v>14.466666666666701</v>
      </c>
      <c r="Q37" s="49">
        <v>60.133330000000001</v>
      </c>
      <c r="R37" s="40">
        <v>2.0799999999999983</v>
      </c>
      <c r="S37" s="33">
        <v>79</v>
      </c>
    </row>
    <row r="38" spans="1:19" ht="19.5" x14ac:dyDescent="0.3">
      <c r="A38" s="12" t="s">
        <v>299</v>
      </c>
      <c r="B38" s="20" t="s">
        <v>328</v>
      </c>
      <c r="C38" s="24"/>
      <c r="D38" s="40"/>
      <c r="E38" s="44"/>
      <c r="F38" s="49"/>
      <c r="G38" s="44"/>
      <c r="H38" s="44"/>
      <c r="I38" s="44"/>
      <c r="J38" s="141"/>
      <c r="K38" s="29"/>
      <c r="L38" s="40">
        <v>91.926666666666605</v>
      </c>
      <c r="M38" s="44">
        <v>14.8333333333333</v>
      </c>
      <c r="N38" s="49">
        <v>61.3</v>
      </c>
      <c r="O38" s="44">
        <v>89.163333333333497</v>
      </c>
      <c r="P38" s="44">
        <v>14.633333333333301</v>
      </c>
      <c r="Q38" s="49">
        <v>61.3</v>
      </c>
      <c r="R38" s="40">
        <v>2.763333333333108</v>
      </c>
      <c r="S38" s="33">
        <v>75</v>
      </c>
    </row>
    <row r="39" spans="1:19" ht="19.5" x14ac:dyDescent="0.3">
      <c r="A39" s="12" t="s">
        <v>300</v>
      </c>
      <c r="B39" s="20" t="s">
        <v>328</v>
      </c>
      <c r="C39" s="24"/>
      <c r="D39" s="40"/>
      <c r="E39" s="44"/>
      <c r="F39" s="49"/>
      <c r="G39" s="44"/>
      <c r="H39" s="44"/>
      <c r="I39" s="44"/>
      <c r="J39" s="141"/>
      <c r="K39" s="29"/>
      <c r="L39" s="40">
        <v>94.926666666666506</v>
      </c>
      <c r="M39" s="44">
        <v>14.233333333333301</v>
      </c>
      <c r="N39" s="49">
        <v>59.733333333333299</v>
      </c>
      <c r="O39" s="44">
        <v>92.150000000000304</v>
      </c>
      <c r="P39" s="44">
        <v>14.366666666666699</v>
      </c>
      <c r="Q39" s="49">
        <v>60.1</v>
      </c>
      <c r="R39" s="40">
        <v>2.7766666666662019</v>
      </c>
      <c r="S39" s="33">
        <v>74</v>
      </c>
    </row>
    <row r="40" spans="1:19" ht="20.25" thickBot="1" x14ac:dyDescent="0.35">
      <c r="A40" s="36" t="s">
        <v>301</v>
      </c>
      <c r="B40" s="37" t="s">
        <v>328</v>
      </c>
      <c r="C40" s="68"/>
      <c r="D40" s="41"/>
      <c r="E40" s="45"/>
      <c r="F40" s="57"/>
      <c r="G40" s="45"/>
      <c r="H40" s="45"/>
      <c r="I40" s="45"/>
      <c r="J40" s="142"/>
      <c r="K40" s="69"/>
      <c r="L40" s="41">
        <v>88.2233333333335</v>
      </c>
      <c r="M40" s="45">
        <v>14.533333333333299</v>
      </c>
      <c r="N40" s="57">
        <v>60.5</v>
      </c>
      <c r="O40" s="45">
        <v>84.666666666666899</v>
      </c>
      <c r="P40" s="45">
        <v>15.1</v>
      </c>
      <c r="Q40" s="57">
        <v>61.233333333333299</v>
      </c>
      <c r="R40" s="42">
        <v>3.5566666666666009</v>
      </c>
      <c r="S40" s="34">
        <v>69</v>
      </c>
    </row>
    <row r="41" spans="1:19" ht="19.5" x14ac:dyDescent="0.3">
      <c r="A41" s="11" t="s">
        <v>302</v>
      </c>
      <c r="B41" s="35" t="s">
        <v>326</v>
      </c>
      <c r="C41" s="156"/>
      <c r="D41" s="39"/>
      <c r="E41" s="43"/>
      <c r="F41" s="48"/>
      <c r="G41" s="43"/>
      <c r="H41" s="43"/>
      <c r="I41" s="43"/>
      <c r="J41" s="140"/>
      <c r="K41" s="212"/>
      <c r="L41" s="39">
        <v>96.57</v>
      </c>
      <c r="M41" s="43">
        <v>14.1666666666667</v>
      </c>
      <c r="N41" s="48">
        <v>58.566666666666698</v>
      </c>
      <c r="O41" s="43">
        <v>89.03</v>
      </c>
      <c r="P41" s="43">
        <v>14.366666666666699</v>
      </c>
      <c r="Q41" s="48">
        <v>58.566666666666698</v>
      </c>
      <c r="R41" s="39">
        <v>7.539999999999992</v>
      </c>
      <c r="S41" s="31">
        <v>27</v>
      </c>
    </row>
    <row r="42" spans="1:19" ht="20.25" thickBot="1" x14ac:dyDescent="0.35">
      <c r="A42" s="13" t="s">
        <v>303</v>
      </c>
      <c r="B42" s="30" t="s">
        <v>326</v>
      </c>
      <c r="C42" s="3"/>
      <c r="D42" s="42"/>
      <c r="E42" s="46"/>
      <c r="F42" s="50"/>
      <c r="G42" s="46"/>
      <c r="H42" s="46"/>
      <c r="I42" s="46"/>
      <c r="J42" s="283"/>
      <c r="K42" s="114"/>
      <c r="L42" s="42">
        <v>99.556666666666601</v>
      </c>
      <c r="M42" s="46">
        <v>14</v>
      </c>
      <c r="N42" s="50">
        <v>58.8333333333333</v>
      </c>
      <c r="O42" s="46">
        <v>95.736666666666693</v>
      </c>
      <c r="P42" s="46">
        <v>14.3</v>
      </c>
      <c r="Q42" s="50">
        <v>59.1666666666667</v>
      </c>
      <c r="R42" s="42">
        <v>3.8199999999999079</v>
      </c>
      <c r="S42" s="34">
        <v>63</v>
      </c>
    </row>
    <row r="43" spans="1:19" ht="19.5" x14ac:dyDescent="0.3">
      <c r="A43" s="12" t="s">
        <v>304</v>
      </c>
      <c r="B43" s="20" t="s">
        <v>328</v>
      </c>
      <c r="C43" s="24"/>
      <c r="D43" s="40"/>
      <c r="E43" s="44"/>
      <c r="F43" s="49"/>
      <c r="G43" s="44"/>
      <c r="H43" s="44"/>
      <c r="I43" s="44"/>
      <c r="J43" s="141"/>
      <c r="K43" s="29"/>
      <c r="L43" s="40">
        <v>100.18</v>
      </c>
      <c r="M43" s="44">
        <v>14.6</v>
      </c>
      <c r="N43" s="49">
        <v>60.3</v>
      </c>
      <c r="O43" s="44">
        <v>90.100000000000307</v>
      </c>
      <c r="P43" s="44">
        <v>14.533333333333299</v>
      </c>
      <c r="Q43" s="49">
        <v>60.033333333333303</v>
      </c>
      <c r="R43" s="40">
        <v>10.0799999999997</v>
      </c>
      <c r="S43" s="33">
        <v>10</v>
      </c>
    </row>
    <row r="44" spans="1:19" ht="19.5" x14ac:dyDescent="0.3">
      <c r="A44" s="12" t="s">
        <v>225</v>
      </c>
      <c r="B44" s="20" t="s">
        <v>328</v>
      </c>
      <c r="C44" s="24"/>
      <c r="D44" s="40"/>
      <c r="E44" s="44"/>
      <c r="F44" s="49"/>
      <c r="G44" s="44"/>
      <c r="H44" s="44"/>
      <c r="I44" s="44"/>
      <c r="J44" s="141"/>
      <c r="K44" s="29"/>
      <c r="L44" s="40">
        <v>92.84</v>
      </c>
      <c r="M44" s="44">
        <v>14.9333333333333</v>
      </c>
      <c r="N44" s="49">
        <v>60.366666666666703</v>
      </c>
      <c r="O44" s="44">
        <v>88.603333333333197</v>
      </c>
      <c r="P44" s="44">
        <v>14.966666666666701</v>
      </c>
      <c r="Q44" s="49">
        <v>60.966666666666697</v>
      </c>
      <c r="R44" s="40">
        <v>4.2366666666668067</v>
      </c>
      <c r="S44" s="33">
        <v>52</v>
      </c>
    </row>
    <row r="45" spans="1:19" ht="20.25" thickBot="1" x14ac:dyDescent="0.35">
      <c r="A45" s="36" t="s">
        <v>374</v>
      </c>
      <c r="B45" s="37" t="s">
        <v>328</v>
      </c>
      <c r="C45" s="68"/>
      <c r="D45" s="41"/>
      <c r="E45" s="45"/>
      <c r="F45" s="57"/>
      <c r="G45" s="45"/>
      <c r="H45" s="45"/>
      <c r="I45" s="45"/>
      <c r="J45" s="142"/>
      <c r="K45" s="69"/>
      <c r="L45" s="41">
        <v>93.883333333333297</v>
      </c>
      <c r="M45" s="45">
        <v>14.1</v>
      </c>
      <c r="N45" s="57">
        <v>59.5</v>
      </c>
      <c r="O45" s="45">
        <v>93.006666666666405</v>
      </c>
      <c r="P45" s="45">
        <v>14.1666666666667</v>
      </c>
      <c r="Q45" s="57">
        <v>59.4</v>
      </c>
      <c r="R45" s="42">
        <v>0.87666666666689252</v>
      </c>
      <c r="S45" s="34">
        <v>83</v>
      </c>
    </row>
    <row r="46" spans="1:19" ht="19.5" x14ac:dyDescent="0.3">
      <c r="A46" s="11" t="s">
        <v>305</v>
      </c>
      <c r="B46" s="35" t="s">
        <v>328</v>
      </c>
      <c r="C46" s="156"/>
      <c r="D46" s="39"/>
      <c r="E46" s="43"/>
      <c r="F46" s="48"/>
      <c r="G46" s="43"/>
      <c r="H46" s="43"/>
      <c r="I46" s="43"/>
      <c r="J46" s="140"/>
      <c r="K46" s="212"/>
      <c r="L46" s="39">
        <v>97.436666666666696</v>
      </c>
      <c r="M46" s="43">
        <v>14.6</v>
      </c>
      <c r="N46" s="48">
        <v>61.1666666666667</v>
      </c>
      <c r="O46" s="43">
        <v>90.343333333333405</v>
      </c>
      <c r="P46" s="43">
        <v>14.8333333333333</v>
      </c>
      <c r="Q46" s="48">
        <v>61.233333333333299</v>
      </c>
      <c r="R46" s="39">
        <v>7.0933333333332911</v>
      </c>
      <c r="S46" s="31">
        <v>30</v>
      </c>
    </row>
    <row r="47" spans="1:19" ht="19.5" x14ac:dyDescent="0.3">
      <c r="A47" s="12" t="s">
        <v>307</v>
      </c>
      <c r="B47" s="20" t="s">
        <v>328</v>
      </c>
      <c r="C47" s="24"/>
      <c r="D47" s="40"/>
      <c r="E47" s="44"/>
      <c r="F47" s="49"/>
      <c r="G47" s="44"/>
      <c r="H47" s="44"/>
      <c r="I47" s="44"/>
      <c r="J47" s="141"/>
      <c r="K47" s="29"/>
      <c r="L47" s="40">
        <v>95.383333333333198</v>
      </c>
      <c r="M47" s="44">
        <v>14.266666666666699</v>
      </c>
      <c r="N47" s="49">
        <v>60.3</v>
      </c>
      <c r="O47" s="44">
        <v>89.413333333333199</v>
      </c>
      <c r="P47" s="44">
        <v>14.4333333333333</v>
      </c>
      <c r="Q47" s="49">
        <v>59.866666666666703</v>
      </c>
      <c r="R47" s="40">
        <v>5.9699999999999989</v>
      </c>
      <c r="S47" s="33">
        <v>40</v>
      </c>
    </row>
    <row r="48" spans="1:19" ht="19.5" x14ac:dyDescent="0.3">
      <c r="A48" s="12" t="s">
        <v>209</v>
      </c>
      <c r="B48" s="20" t="s">
        <v>328</v>
      </c>
      <c r="C48" s="24"/>
      <c r="D48" s="40"/>
      <c r="E48" s="44"/>
      <c r="F48" s="49"/>
      <c r="G48" s="44"/>
      <c r="H48" s="44"/>
      <c r="I48" s="44"/>
      <c r="J48" s="141"/>
      <c r="K48" s="29"/>
      <c r="L48" s="40">
        <v>102.68666666666699</v>
      </c>
      <c r="M48" s="44">
        <v>14.533333333333299</v>
      </c>
      <c r="N48" s="49">
        <v>58.533333333333303</v>
      </c>
      <c r="O48" s="44">
        <v>98.893333333333402</v>
      </c>
      <c r="P48" s="44">
        <v>14.233333333333301</v>
      </c>
      <c r="Q48" s="49">
        <v>58.7</v>
      </c>
      <c r="R48" s="40">
        <v>3.7933333333335923</v>
      </c>
      <c r="S48" s="33">
        <v>65</v>
      </c>
    </row>
    <row r="49" spans="1:19" ht="19.5" x14ac:dyDescent="0.3">
      <c r="A49" s="12" t="s">
        <v>384</v>
      </c>
      <c r="B49" s="20" t="s">
        <v>328</v>
      </c>
      <c r="C49" s="24"/>
      <c r="D49" s="40"/>
      <c r="E49" s="44"/>
      <c r="F49" s="49"/>
      <c r="G49" s="44"/>
      <c r="H49" s="44"/>
      <c r="I49" s="44"/>
      <c r="J49" s="141"/>
      <c r="K49" s="29"/>
      <c r="L49" s="40">
        <v>100.336666666667</v>
      </c>
      <c r="M49" s="44">
        <v>14.366666666666699</v>
      </c>
      <c r="N49" s="49">
        <v>59.6666666666667</v>
      </c>
      <c r="O49" s="44">
        <v>87.683333333333394</v>
      </c>
      <c r="P49" s="44">
        <v>14.366666666666699</v>
      </c>
      <c r="Q49" s="49">
        <v>59.633333333333297</v>
      </c>
      <c r="R49" s="40">
        <v>12.653333333333606</v>
      </c>
      <c r="S49" s="33">
        <v>3</v>
      </c>
    </row>
    <row r="50" spans="1:19" ht="20.25" thickBot="1" x14ac:dyDescent="0.35">
      <c r="A50" s="36" t="s">
        <v>111</v>
      </c>
      <c r="B50" s="37" t="s">
        <v>328</v>
      </c>
      <c r="C50" s="68"/>
      <c r="D50" s="41"/>
      <c r="E50" s="45"/>
      <c r="F50" s="57"/>
      <c r="G50" s="45"/>
      <c r="H50" s="45"/>
      <c r="I50" s="45"/>
      <c r="J50" s="142"/>
      <c r="K50" s="69"/>
      <c r="L50" s="41">
        <v>96.399999999999807</v>
      </c>
      <c r="M50" s="45">
        <v>14.1666666666667</v>
      </c>
      <c r="N50" s="57">
        <v>58.8</v>
      </c>
      <c r="O50" s="45">
        <v>92.46</v>
      </c>
      <c r="P50" s="45">
        <v>14.3</v>
      </c>
      <c r="Q50" s="57">
        <v>59.1</v>
      </c>
      <c r="R50" s="42">
        <v>3.939999999999813</v>
      </c>
      <c r="S50" s="34">
        <v>58</v>
      </c>
    </row>
    <row r="51" spans="1:19" ht="19.5" x14ac:dyDescent="0.3">
      <c r="A51" s="11" t="s">
        <v>168</v>
      </c>
      <c r="B51" s="35" t="s">
        <v>328</v>
      </c>
      <c r="C51" s="156"/>
      <c r="D51" s="39"/>
      <c r="E51" s="43"/>
      <c r="F51" s="48"/>
      <c r="G51" s="43"/>
      <c r="H51" s="43"/>
      <c r="I51" s="43"/>
      <c r="J51" s="140"/>
      <c r="K51" s="212"/>
      <c r="L51" s="39">
        <v>101.453333333334</v>
      </c>
      <c r="M51" s="43">
        <v>14.3333333333333</v>
      </c>
      <c r="N51" s="48">
        <v>59.6</v>
      </c>
      <c r="O51" s="43">
        <v>95.28</v>
      </c>
      <c r="P51" s="43">
        <v>14.5666666666667</v>
      </c>
      <c r="Q51" s="48">
        <v>59.466666666666697</v>
      </c>
      <c r="R51" s="39">
        <v>6.1733333333339999</v>
      </c>
      <c r="S51" s="31">
        <v>36</v>
      </c>
    </row>
    <row r="52" spans="1:19" ht="19.5" x14ac:dyDescent="0.3">
      <c r="A52" s="12" t="s">
        <v>383</v>
      </c>
      <c r="B52" s="20" t="s">
        <v>326</v>
      </c>
      <c r="C52" s="24"/>
      <c r="D52" s="40"/>
      <c r="E52" s="44"/>
      <c r="F52" s="49"/>
      <c r="G52" s="44"/>
      <c r="H52" s="44"/>
      <c r="I52" s="44"/>
      <c r="J52" s="141"/>
      <c r="K52" s="29"/>
      <c r="L52" s="40">
        <v>98.236666666666693</v>
      </c>
      <c r="M52" s="44">
        <v>13.9</v>
      </c>
      <c r="N52" s="49">
        <v>58.966666666666697</v>
      </c>
      <c r="O52" s="44">
        <v>90.18</v>
      </c>
      <c r="P52" s="44">
        <v>14.233333333333301</v>
      </c>
      <c r="Q52" s="49">
        <v>58.766666666666701</v>
      </c>
      <c r="R52" s="40">
        <v>8.0566666666666862</v>
      </c>
      <c r="S52" s="33">
        <v>20</v>
      </c>
    </row>
    <row r="53" spans="1:19" ht="19.5" x14ac:dyDescent="0.3">
      <c r="A53" s="12" t="s">
        <v>101</v>
      </c>
      <c r="B53" s="20" t="s">
        <v>328</v>
      </c>
      <c r="C53" s="24"/>
      <c r="D53" s="40"/>
      <c r="E53" s="44"/>
      <c r="F53" s="49"/>
      <c r="G53" s="44"/>
      <c r="H53" s="44"/>
      <c r="I53" s="44"/>
      <c r="J53" s="141"/>
      <c r="K53" s="29"/>
      <c r="L53" s="40">
        <v>86.12</v>
      </c>
      <c r="M53" s="44">
        <v>14.6</v>
      </c>
      <c r="N53" s="49">
        <v>60.4</v>
      </c>
      <c r="O53" s="44">
        <v>85.3033333333332</v>
      </c>
      <c r="P53" s="44">
        <v>14.6666666666667</v>
      </c>
      <c r="Q53" s="49">
        <v>60.866666666666703</v>
      </c>
      <c r="R53" s="40">
        <v>0.81666666666680499</v>
      </c>
      <c r="S53" s="33">
        <v>84</v>
      </c>
    </row>
    <row r="54" spans="1:19" ht="19.5" x14ac:dyDescent="0.3">
      <c r="A54" s="12" t="s">
        <v>109</v>
      </c>
      <c r="B54" s="20" t="s">
        <v>328</v>
      </c>
      <c r="C54" s="24"/>
      <c r="D54" s="40"/>
      <c r="E54" s="44"/>
      <c r="F54" s="49"/>
      <c r="G54" s="44"/>
      <c r="H54" s="44"/>
      <c r="I54" s="44"/>
      <c r="J54" s="141"/>
      <c r="K54" s="29"/>
      <c r="L54" s="40">
        <v>93.696666666666502</v>
      </c>
      <c r="M54" s="44">
        <v>14.6666666666667</v>
      </c>
      <c r="N54" s="49">
        <v>59.966666666666697</v>
      </c>
      <c r="O54" s="44">
        <v>89.11</v>
      </c>
      <c r="P54" s="44">
        <v>14.633333333333301</v>
      </c>
      <c r="Q54" s="49">
        <v>59.733333333333299</v>
      </c>
      <c r="R54" s="40">
        <v>4.5866666666665026</v>
      </c>
      <c r="S54" s="33">
        <v>51</v>
      </c>
    </row>
    <row r="55" spans="1:19" ht="20.25" thickBot="1" x14ac:dyDescent="0.35">
      <c r="A55" s="36" t="s">
        <v>115</v>
      </c>
      <c r="B55" s="37" t="s">
        <v>328</v>
      </c>
      <c r="C55" s="68"/>
      <c r="D55" s="41"/>
      <c r="E55" s="45"/>
      <c r="F55" s="57"/>
      <c r="G55" s="45"/>
      <c r="H55" s="45"/>
      <c r="I55" s="45"/>
      <c r="J55" s="142"/>
      <c r="K55" s="69"/>
      <c r="L55" s="41">
        <v>93.6166666666673</v>
      </c>
      <c r="M55" s="45">
        <v>14.633333333333301</v>
      </c>
      <c r="N55" s="57">
        <v>60.4</v>
      </c>
      <c r="O55" s="45">
        <v>89.7766666666666</v>
      </c>
      <c r="P55" s="45">
        <v>14.5</v>
      </c>
      <c r="Q55" s="57">
        <v>59.7</v>
      </c>
      <c r="R55" s="42">
        <v>3.8400000000006997</v>
      </c>
      <c r="S55" s="34">
        <v>62</v>
      </c>
    </row>
    <row r="56" spans="1:19" ht="19.5" x14ac:dyDescent="0.3">
      <c r="A56" s="11" t="s">
        <v>376</v>
      </c>
      <c r="B56" s="35" t="s">
        <v>328</v>
      </c>
      <c r="C56" s="156"/>
      <c r="D56" s="39"/>
      <c r="E56" s="43"/>
      <c r="F56" s="48"/>
      <c r="G56" s="43"/>
      <c r="H56" s="43"/>
      <c r="I56" s="43"/>
      <c r="J56" s="140"/>
      <c r="K56" s="212"/>
      <c r="L56" s="39">
        <v>98.246666666666798</v>
      </c>
      <c r="M56" s="43">
        <v>14.0666666666667</v>
      </c>
      <c r="N56" s="48">
        <v>59.6</v>
      </c>
      <c r="O56" s="43">
        <v>93.239999999999796</v>
      </c>
      <c r="P56" s="43">
        <v>14.4333333333333</v>
      </c>
      <c r="Q56" s="48">
        <v>59.6</v>
      </c>
      <c r="R56" s="39">
        <v>5.0066666666670017</v>
      </c>
      <c r="S56" s="31">
        <v>48</v>
      </c>
    </row>
    <row r="57" spans="1:19" ht="19.5" x14ac:dyDescent="0.3">
      <c r="A57" s="12" t="s">
        <v>221</v>
      </c>
      <c r="B57" s="20" t="s">
        <v>328</v>
      </c>
      <c r="C57" s="24"/>
      <c r="D57" s="40"/>
      <c r="E57" s="44"/>
      <c r="F57" s="49"/>
      <c r="G57" s="44"/>
      <c r="H57" s="44"/>
      <c r="I57" s="44"/>
      <c r="J57" s="141"/>
      <c r="K57" s="29"/>
      <c r="L57" s="40">
        <v>99.970000000000198</v>
      </c>
      <c r="M57" s="44">
        <v>14.133333333333301</v>
      </c>
      <c r="N57" s="49">
        <v>59.3</v>
      </c>
      <c r="O57" s="44">
        <v>88.500000000000099</v>
      </c>
      <c r="P57" s="44">
        <v>14.5</v>
      </c>
      <c r="Q57" s="49">
        <v>58.733333333333299</v>
      </c>
      <c r="R57" s="40">
        <v>11.470000000000098</v>
      </c>
      <c r="S57" s="33">
        <v>6</v>
      </c>
    </row>
    <row r="58" spans="1:19" ht="19.5" x14ac:dyDescent="0.3">
      <c r="A58" s="12" t="s">
        <v>308</v>
      </c>
      <c r="B58" s="20" t="s">
        <v>328</v>
      </c>
      <c r="C58" s="24"/>
      <c r="D58" s="40"/>
      <c r="E58" s="44"/>
      <c r="F58" s="49"/>
      <c r="G58" s="44"/>
      <c r="H58" s="44"/>
      <c r="I58" s="44"/>
      <c r="J58" s="141"/>
      <c r="K58" s="29"/>
      <c r="L58" s="40">
        <v>103.6</v>
      </c>
      <c r="M58" s="44">
        <v>13.366666666666699</v>
      </c>
      <c r="N58" s="49">
        <v>56.266666666666701</v>
      </c>
      <c r="O58" s="44">
        <v>95.970000000000198</v>
      </c>
      <c r="P58" s="44">
        <v>13.733333333333301</v>
      </c>
      <c r="Q58" s="49">
        <v>56.066666666666698</v>
      </c>
      <c r="R58" s="40">
        <v>7.6299999999997965</v>
      </c>
      <c r="S58" s="33">
        <v>24</v>
      </c>
    </row>
    <row r="59" spans="1:19" ht="19.5" x14ac:dyDescent="0.3">
      <c r="A59" s="12" t="s">
        <v>309</v>
      </c>
      <c r="B59" s="20" t="s">
        <v>328</v>
      </c>
      <c r="C59" s="24"/>
      <c r="D59" s="40"/>
      <c r="E59" s="44"/>
      <c r="F59" s="49"/>
      <c r="G59" s="44"/>
      <c r="H59" s="44"/>
      <c r="I59" s="44"/>
      <c r="J59" s="141"/>
      <c r="K59" s="29"/>
      <c r="L59" s="40">
        <v>93.746666666666599</v>
      </c>
      <c r="M59" s="44">
        <v>14.6666666666667</v>
      </c>
      <c r="N59" s="49">
        <v>59.8333333333333</v>
      </c>
      <c r="O59" s="44">
        <v>85.45</v>
      </c>
      <c r="P59" s="44">
        <v>14.8333333333333</v>
      </c>
      <c r="Q59" s="49">
        <v>60</v>
      </c>
      <c r="R59" s="40">
        <v>8.2966666666665958</v>
      </c>
      <c r="S59" s="33">
        <v>18</v>
      </c>
    </row>
    <row r="60" spans="1:19" ht="20.25" thickBot="1" x14ac:dyDescent="0.35">
      <c r="A60" s="36" t="s">
        <v>310</v>
      </c>
      <c r="B60" s="37" t="s">
        <v>328</v>
      </c>
      <c r="C60" s="68"/>
      <c r="D60" s="41"/>
      <c r="E60" s="45"/>
      <c r="F60" s="57"/>
      <c r="G60" s="45"/>
      <c r="H60" s="45"/>
      <c r="I60" s="45"/>
      <c r="J60" s="142"/>
      <c r="K60" s="69"/>
      <c r="L60" s="41">
        <v>97.463333333333296</v>
      </c>
      <c r="M60" s="45">
        <v>14.4333333333333</v>
      </c>
      <c r="N60" s="57">
        <v>60.466666666666697</v>
      </c>
      <c r="O60" s="45">
        <v>90.003333333333202</v>
      </c>
      <c r="P60" s="45">
        <v>14.7</v>
      </c>
      <c r="Q60" s="57">
        <v>60.533333333333303</v>
      </c>
      <c r="R60" s="42">
        <v>7.4600000000000932</v>
      </c>
      <c r="S60" s="34">
        <v>28</v>
      </c>
    </row>
    <row r="61" spans="1:19" ht="19.5" x14ac:dyDescent="0.3">
      <c r="A61" s="11" t="s">
        <v>220</v>
      </c>
      <c r="B61" s="35" t="s">
        <v>328</v>
      </c>
      <c r="C61" s="156"/>
      <c r="D61" s="39"/>
      <c r="E61" s="43"/>
      <c r="F61" s="48"/>
      <c r="G61" s="43"/>
      <c r="H61" s="43"/>
      <c r="I61" s="43"/>
      <c r="J61" s="140"/>
      <c r="K61" s="212"/>
      <c r="L61" s="39">
        <v>98.326666666666796</v>
      </c>
      <c r="M61" s="43">
        <v>15.033333333333299</v>
      </c>
      <c r="N61" s="48">
        <v>61.3333333333333</v>
      </c>
      <c r="O61" s="43">
        <v>85.553333333333299</v>
      </c>
      <c r="P61" s="43">
        <v>15.1666666666667</v>
      </c>
      <c r="Q61" s="48">
        <v>61.3</v>
      </c>
      <c r="R61" s="39">
        <v>12.773333333333497</v>
      </c>
      <c r="S61" s="31">
        <v>2</v>
      </c>
    </row>
    <row r="62" spans="1:19" ht="19.5" x14ac:dyDescent="0.3">
      <c r="A62" s="12" t="s">
        <v>311</v>
      </c>
      <c r="B62" s="20" t="s">
        <v>328</v>
      </c>
      <c r="C62" s="24"/>
      <c r="D62" s="40"/>
      <c r="E62" s="44"/>
      <c r="F62" s="49"/>
      <c r="G62" s="44"/>
      <c r="H62" s="44"/>
      <c r="I62" s="44"/>
      <c r="J62" s="141"/>
      <c r="K62" s="29"/>
      <c r="L62" s="40">
        <v>99.263333333333193</v>
      </c>
      <c r="M62" s="44">
        <v>14.533333333333299</v>
      </c>
      <c r="N62" s="49">
        <v>59.566666666666698</v>
      </c>
      <c r="O62" s="44">
        <v>91.67</v>
      </c>
      <c r="P62" s="44">
        <v>14.733333333333301</v>
      </c>
      <c r="Q62" s="49">
        <v>59.9</v>
      </c>
      <c r="R62" s="40">
        <v>7.5933333333331916</v>
      </c>
      <c r="S62" s="33">
        <v>25</v>
      </c>
    </row>
    <row r="63" spans="1:19" ht="19.5" x14ac:dyDescent="0.3">
      <c r="A63" s="12" t="s">
        <v>215</v>
      </c>
      <c r="B63" s="20" t="s">
        <v>326</v>
      </c>
      <c r="C63" s="24"/>
      <c r="D63" s="40"/>
      <c r="E63" s="44"/>
      <c r="F63" s="49"/>
      <c r="G63" s="44"/>
      <c r="H63" s="44"/>
      <c r="I63" s="44"/>
      <c r="J63" s="141"/>
      <c r="K63" s="29"/>
      <c r="L63" s="40">
        <v>99.693333333333499</v>
      </c>
      <c r="M63" s="44">
        <v>14.2</v>
      </c>
      <c r="N63" s="49">
        <v>59.366666666666703</v>
      </c>
      <c r="O63" s="44">
        <v>92.739999999999895</v>
      </c>
      <c r="P63" s="44">
        <v>14.3333333333333</v>
      </c>
      <c r="Q63" s="49">
        <v>59.233333333333299</v>
      </c>
      <c r="R63" s="40">
        <v>6.9533333333336032</v>
      </c>
      <c r="S63" s="33">
        <v>31</v>
      </c>
    </row>
    <row r="64" spans="1:19" ht="19.5" x14ac:dyDescent="0.3">
      <c r="A64" s="12" t="s">
        <v>216</v>
      </c>
      <c r="B64" s="20" t="s">
        <v>326</v>
      </c>
      <c r="C64" s="24"/>
      <c r="D64" s="40"/>
      <c r="E64" s="44"/>
      <c r="F64" s="49"/>
      <c r="G64" s="44"/>
      <c r="H64" s="44"/>
      <c r="I64" s="44"/>
      <c r="J64" s="141"/>
      <c r="K64" s="29"/>
      <c r="L64" s="40">
        <v>90.733333333333306</v>
      </c>
      <c r="M64" s="44">
        <v>14.533333333333299</v>
      </c>
      <c r="N64" s="49">
        <v>60.6</v>
      </c>
      <c r="O64" s="44">
        <v>89.646666666666505</v>
      </c>
      <c r="P64" s="44">
        <v>14.466666666666701</v>
      </c>
      <c r="Q64" s="49">
        <v>60.566666666666698</v>
      </c>
      <c r="R64" s="40">
        <v>1.086666666666801</v>
      </c>
      <c r="S64" s="33">
        <v>82</v>
      </c>
    </row>
    <row r="65" spans="1:19" ht="20.25" thickBot="1" x14ac:dyDescent="0.35">
      <c r="A65" s="36" t="s">
        <v>217</v>
      </c>
      <c r="B65" s="37" t="s">
        <v>326</v>
      </c>
      <c r="C65" s="68"/>
      <c r="D65" s="41"/>
      <c r="E65" s="45"/>
      <c r="F65" s="57"/>
      <c r="G65" s="45"/>
      <c r="H65" s="45"/>
      <c r="I65" s="45"/>
      <c r="J65" s="142"/>
      <c r="K65" s="69"/>
      <c r="L65" s="41">
        <v>96.063333333333702</v>
      </c>
      <c r="M65" s="45">
        <v>14.4333333333333</v>
      </c>
      <c r="N65" s="57">
        <v>59.466666666666697</v>
      </c>
      <c r="O65" s="45">
        <v>92.569999999999894</v>
      </c>
      <c r="P65" s="45">
        <v>14.1666666666667</v>
      </c>
      <c r="Q65" s="57">
        <v>59.633333333333297</v>
      </c>
      <c r="R65" s="42">
        <v>3.4933333333338084</v>
      </c>
      <c r="S65" s="34">
        <v>70</v>
      </c>
    </row>
    <row r="66" spans="1:19" ht="19.5" x14ac:dyDescent="0.3">
      <c r="A66" s="11" t="s">
        <v>312</v>
      </c>
      <c r="B66" s="35" t="s">
        <v>328</v>
      </c>
      <c r="C66" s="156"/>
      <c r="D66" s="39"/>
      <c r="E66" s="43"/>
      <c r="F66" s="48"/>
      <c r="G66" s="43"/>
      <c r="H66" s="43"/>
      <c r="I66" s="43"/>
      <c r="J66" s="140"/>
      <c r="K66" s="212"/>
      <c r="L66" s="39">
        <v>99.710000000000207</v>
      </c>
      <c r="M66" s="43">
        <v>15.133333333333301</v>
      </c>
      <c r="N66" s="48">
        <v>62.1666666666667</v>
      </c>
      <c r="O66" s="43">
        <v>89.010000000000105</v>
      </c>
      <c r="P66" s="43">
        <v>14.966666666666701</v>
      </c>
      <c r="Q66" s="48">
        <v>61.7</v>
      </c>
      <c r="R66" s="39">
        <v>10.700000000000102</v>
      </c>
      <c r="S66" s="31">
        <v>7</v>
      </c>
    </row>
    <row r="67" spans="1:19" ht="19.5" x14ac:dyDescent="0.3">
      <c r="A67" s="12" t="s">
        <v>313</v>
      </c>
      <c r="B67" s="20" t="s">
        <v>328</v>
      </c>
      <c r="C67" s="24"/>
      <c r="D67" s="40"/>
      <c r="E67" s="44"/>
      <c r="F67" s="49"/>
      <c r="G67" s="44"/>
      <c r="H67" s="44"/>
      <c r="I67" s="44"/>
      <c r="J67" s="141"/>
      <c r="K67" s="29"/>
      <c r="L67" s="40">
        <v>104.61</v>
      </c>
      <c r="M67" s="44">
        <v>14.4</v>
      </c>
      <c r="N67" s="49">
        <v>59.3</v>
      </c>
      <c r="O67" s="44">
        <v>95.943333333333101</v>
      </c>
      <c r="P67" s="44">
        <v>14.3333333333333</v>
      </c>
      <c r="Q67" s="49">
        <v>59.3333333333333</v>
      </c>
      <c r="R67" s="40">
        <v>8.6666666666668988</v>
      </c>
      <c r="S67" s="33">
        <v>17</v>
      </c>
    </row>
    <row r="68" spans="1:19" ht="19.5" x14ac:dyDescent="0.3">
      <c r="A68" s="12" t="s">
        <v>314</v>
      </c>
      <c r="B68" s="20" t="s">
        <v>328</v>
      </c>
      <c r="C68" s="24"/>
      <c r="D68" s="40"/>
      <c r="E68" s="44"/>
      <c r="F68" s="49"/>
      <c r="G68" s="44"/>
      <c r="H68" s="44"/>
      <c r="I68" s="44"/>
      <c r="J68" s="141"/>
      <c r="K68" s="29"/>
      <c r="L68" s="40">
        <v>100.896666666667</v>
      </c>
      <c r="M68" s="44">
        <v>14.5</v>
      </c>
      <c r="N68" s="49">
        <v>59.866666666666703</v>
      </c>
      <c r="O68" s="44">
        <v>92.673333333333304</v>
      </c>
      <c r="P68" s="44">
        <v>14.8</v>
      </c>
      <c r="Q68" s="49">
        <v>60.233333333333299</v>
      </c>
      <c r="R68" s="40">
        <v>8.2233333333336986</v>
      </c>
      <c r="S68" s="33">
        <v>19</v>
      </c>
    </row>
    <row r="69" spans="1:19" ht="19.5" x14ac:dyDescent="0.3">
      <c r="A69" s="12" t="s">
        <v>315</v>
      </c>
      <c r="B69" s="20" t="s">
        <v>328</v>
      </c>
      <c r="C69" s="24"/>
      <c r="D69" s="40"/>
      <c r="E69" s="44"/>
      <c r="F69" s="49"/>
      <c r="G69" s="44"/>
      <c r="H69" s="44"/>
      <c r="I69" s="44"/>
      <c r="J69" s="141"/>
      <c r="K69" s="29"/>
      <c r="L69" s="40">
        <v>103.843333333334</v>
      </c>
      <c r="M69" s="44">
        <v>14.3333333333333</v>
      </c>
      <c r="N69" s="49">
        <v>60.1666666666667</v>
      </c>
      <c r="O69" s="44">
        <v>91.069999999999794</v>
      </c>
      <c r="P69" s="44">
        <v>14.7</v>
      </c>
      <c r="Q69" s="49">
        <v>60.3</v>
      </c>
      <c r="R69" s="40">
        <v>12.773333333334207</v>
      </c>
      <c r="S69" s="33">
        <v>1</v>
      </c>
    </row>
    <row r="70" spans="1:19" ht="20.25" thickBot="1" x14ac:dyDescent="0.35">
      <c r="A70" s="36" t="s">
        <v>316</v>
      </c>
      <c r="B70" s="37" t="s">
        <v>328</v>
      </c>
      <c r="C70" s="68"/>
      <c r="D70" s="41"/>
      <c r="E70" s="45"/>
      <c r="F70" s="57"/>
      <c r="G70" s="45"/>
      <c r="H70" s="45"/>
      <c r="I70" s="45"/>
      <c r="J70" s="142"/>
      <c r="K70" s="69"/>
      <c r="L70" s="41">
        <v>95.229999999999905</v>
      </c>
      <c r="M70" s="45">
        <v>14.4</v>
      </c>
      <c r="N70" s="57">
        <v>59.566666666666698</v>
      </c>
      <c r="O70" s="45">
        <v>85.653333333333194</v>
      </c>
      <c r="P70" s="45">
        <v>14.2</v>
      </c>
      <c r="Q70" s="57">
        <v>59.466666666666697</v>
      </c>
      <c r="R70" s="42">
        <v>9.5766666666667106</v>
      </c>
      <c r="S70" s="34">
        <v>12</v>
      </c>
    </row>
    <row r="71" spans="1:19" ht="19.5" x14ac:dyDescent="0.3">
      <c r="A71" s="11" t="s">
        <v>317</v>
      </c>
      <c r="B71" s="35" t="s">
        <v>326</v>
      </c>
      <c r="C71" s="156"/>
      <c r="D71" s="39"/>
      <c r="E71" s="43"/>
      <c r="F71" s="48"/>
      <c r="G71" s="43"/>
      <c r="H71" s="43"/>
      <c r="I71" s="43"/>
      <c r="J71" s="140"/>
      <c r="K71" s="212"/>
      <c r="L71" s="39">
        <v>97.686666666666397</v>
      </c>
      <c r="M71" s="43">
        <v>14.233333333333301</v>
      </c>
      <c r="N71" s="48">
        <v>59.033333333333303</v>
      </c>
      <c r="O71" s="43">
        <v>92.04</v>
      </c>
      <c r="P71" s="43">
        <v>14.4333333333333</v>
      </c>
      <c r="Q71" s="48">
        <v>59.2</v>
      </c>
      <c r="R71" s="39">
        <v>5.6466666666663912</v>
      </c>
      <c r="S71" s="31">
        <v>41</v>
      </c>
    </row>
    <row r="72" spans="1:19" ht="19.5" x14ac:dyDescent="0.3">
      <c r="A72" s="12" t="s">
        <v>318</v>
      </c>
      <c r="B72" s="20" t="s">
        <v>326</v>
      </c>
      <c r="C72" s="24"/>
      <c r="D72" s="40"/>
      <c r="E72" s="44"/>
      <c r="F72" s="49"/>
      <c r="G72" s="44"/>
      <c r="H72" s="44"/>
      <c r="I72" s="44"/>
      <c r="J72" s="141"/>
      <c r="K72" s="29"/>
      <c r="L72" s="40">
        <v>100.163333333333</v>
      </c>
      <c r="M72" s="44">
        <v>13.966666666666701</v>
      </c>
      <c r="N72" s="49">
        <v>58.8</v>
      </c>
      <c r="O72" s="44">
        <v>90.309999999999903</v>
      </c>
      <c r="P72" s="44">
        <v>14.1</v>
      </c>
      <c r="Q72" s="49">
        <v>57.966666666666697</v>
      </c>
      <c r="R72" s="40">
        <v>9.8533333333330972</v>
      </c>
      <c r="S72" s="33">
        <v>11</v>
      </c>
    </row>
    <row r="73" spans="1:19" ht="19.5" x14ac:dyDescent="0.3">
      <c r="A73" s="12" t="s">
        <v>319</v>
      </c>
      <c r="B73" s="20" t="s">
        <v>326</v>
      </c>
      <c r="C73" s="24"/>
      <c r="D73" s="40"/>
      <c r="E73" s="44"/>
      <c r="F73" s="49"/>
      <c r="G73" s="44"/>
      <c r="H73" s="44"/>
      <c r="I73" s="44"/>
      <c r="J73" s="141"/>
      <c r="K73" s="29"/>
      <c r="L73" s="40">
        <v>100.553333333333</v>
      </c>
      <c r="M73" s="44">
        <v>14.7</v>
      </c>
      <c r="N73" s="49">
        <v>59.233333333333299</v>
      </c>
      <c r="O73" s="44">
        <v>96.926666666666605</v>
      </c>
      <c r="P73" s="44">
        <v>14.733333333333301</v>
      </c>
      <c r="Q73" s="49">
        <v>59.2</v>
      </c>
      <c r="R73" s="40">
        <v>3.6266666666663951</v>
      </c>
      <c r="S73" s="33">
        <v>67</v>
      </c>
    </row>
    <row r="74" spans="1:19" ht="19.5" x14ac:dyDescent="0.3">
      <c r="A74" s="12" t="s">
        <v>320</v>
      </c>
      <c r="B74" s="20" t="s">
        <v>326</v>
      </c>
      <c r="C74" s="24"/>
      <c r="D74" s="40"/>
      <c r="E74" s="44"/>
      <c r="F74" s="49"/>
      <c r="G74" s="44"/>
      <c r="H74" s="44"/>
      <c r="I74" s="44"/>
      <c r="J74" s="141"/>
      <c r="K74" s="29"/>
      <c r="L74" s="40">
        <v>96.0833333333333</v>
      </c>
      <c r="M74" s="44">
        <v>14.133333333333301</v>
      </c>
      <c r="N74" s="49">
        <v>58.633333333333297</v>
      </c>
      <c r="O74" s="44">
        <v>92.283333333333303</v>
      </c>
      <c r="P74" s="44">
        <v>14.133333333333301</v>
      </c>
      <c r="Q74" s="49">
        <v>58.366666666666703</v>
      </c>
      <c r="R74" s="40">
        <v>3.7999999999999972</v>
      </c>
      <c r="S74" s="33">
        <v>64</v>
      </c>
    </row>
    <row r="75" spans="1:19" ht="20.25" thickBot="1" x14ac:dyDescent="0.35">
      <c r="A75" s="36" t="s">
        <v>113</v>
      </c>
      <c r="B75" s="37" t="s">
        <v>328</v>
      </c>
      <c r="C75" s="68"/>
      <c r="D75" s="41"/>
      <c r="E75" s="45"/>
      <c r="F75" s="57"/>
      <c r="G75" s="45"/>
      <c r="H75" s="45"/>
      <c r="I75" s="45"/>
      <c r="J75" s="142"/>
      <c r="K75" s="69"/>
      <c r="L75" s="41">
        <v>96.370000000000303</v>
      </c>
      <c r="M75" s="45">
        <v>14.2</v>
      </c>
      <c r="N75" s="57">
        <v>59.233333333333299</v>
      </c>
      <c r="O75" s="45">
        <v>91.163333333333199</v>
      </c>
      <c r="P75" s="45">
        <v>14.4333333333333</v>
      </c>
      <c r="Q75" s="57">
        <v>59.466666666666697</v>
      </c>
      <c r="R75" s="42">
        <v>5.206666666667104</v>
      </c>
      <c r="S75" s="34">
        <v>46</v>
      </c>
    </row>
    <row r="76" spans="1:19" ht="19.5" x14ac:dyDescent="0.3">
      <c r="A76" s="11" t="s">
        <v>370</v>
      </c>
      <c r="B76" s="35" t="s">
        <v>328</v>
      </c>
      <c r="C76" s="156"/>
      <c r="D76" s="39"/>
      <c r="E76" s="43"/>
      <c r="F76" s="48"/>
      <c r="G76" s="43"/>
      <c r="H76" s="43"/>
      <c r="I76" s="43"/>
      <c r="J76" s="140"/>
      <c r="K76" s="212"/>
      <c r="L76" s="39">
        <v>98.060000000003896</v>
      </c>
      <c r="M76" s="43">
        <v>14.6</v>
      </c>
      <c r="N76" s="48">
        <v>60.3</v>
      </c>
      <c r="O76" s="43">
        <v>93.006666666667499</v>
      </c>
      <c r="P76" s="43">
        <v>14.9</v>
      </c>
      <c r="Q76" s="48">
        <v>60.3</v>
      </c>
      <c r="R76" s="39">
        <v>5.053333333336397</v>
      </c>
      <c r="S76" s="31">
        <v>47</v>
      </c>
    </row>
    <row r="77" spans="1:19" ht="19.5" x14ac:dyDescent="0.3">
      <c r="A77" s="12" t="s">
        <v>104</v>
      </c>
      <c r="B77" s="20" t="s">
        <v>328</v>
      </c>
      <c r="C77" s="24"/>
      <c r="D77" s="40"/>
      <c r="E77" s="44"/>
      <c r="F77" s="49"/>
      <c r="G77" s="44"/>
      <c r="H77" s="44"/>
      <c r="I77" s="44"/>
      <c r="J77" s="141"/>
      <c r="K77" s="29"/>
      <c r="L77" s="40">
        <v>97.2199999999998</v>
      </c>
      <c r="M77" s="44">
        <v>14.8</v>
      </c>
      <c r="N77" s="49">
        <v>61.1666666666667</v>
      </c>
      <c r="O77" s="44">
        <v>88.006666666666604</v>
      </c>
      <c r="P77" s="44">
        <v>14.866666666666699</v>
      </c>
      <c r="Q77" s="49">
        <v>60.8</v>
      </c>
      <c r="R77" s="40">
        <v>9.2133333333331962</v>
      </c>
      <c r="S77" s="33">
        <v>14</v>
      </c>
    </row>
    <row r="78" spans="1:19" ht="19.5" x14ac:dyDescent="0.3">
      <c r="A78" s="12" t="s">
        <v>375</v>
      </c>
      <c r="B78" s="20" t="s">
        <v>328</v>
      </c>
      <c r="C78" s="24"/>
      <c r="D78" s="40"/>
      <c r="E78" s="44"/>
      <c r="F78" s="49"/>
      <c r="G78" s="44"/>
      <c r="H78" s="44"/>
      <c r="I78" s="44"/>
      <c r="J78" s="141"/>
      <c r="K78" s="29"/>
      <c r="L78" s="40">
        <v>90.850000000000193</v>
      </c>
      <c r="M78" s="44">
        <v>13.9333333333333</v>
      </c>
      <c r="N78" s="49">
        <v>59.633333333333297</v>
      </c>
      <c r="O78" s="44">
        <v>87.896666666666704</v>
      </c>
      <c r="P78" s="44">
        <v>14.1666666666667</v>
      </c>
      <c r="Q78" s="49">
        <v>59.7</v>
      </c>
      <c r="R78" s="40">
        <v>2.9533333333334895</v>
      </c>
      <c r="S78" s="33">
        <v>72</v>
      </c>
    </row>
    <row r="79" spans="1:19" ht="20.25" thickBot="1" x14ac:dyDescent="0.35">
      <c r="A79" s="13" t="s">
        <v>321</v>
      </c>
      <c r="B79" s="30" t="s">
        <v>328</v>
      </c>
      <c r="C79" s="3"/>
      <c r="D79" s="42"/>
      <c r="E79" s="46"/>
      <c r="F79" s="50"/>
      <c r="G79" s="46"/>
      <c r="H79" s="46"/>
      <c r="I79" s="46"/>
      <c r="J79" s="283"/>
      <c r="K79" s="114"/>
      <c r="L79" s="42">
        <v>95.826666666666895</v>
      </c>
      <c r="M79" s="46">
        <v>15</v>
      </c>
      <c r="N79" s="50">
        <v>61.9</v>
      </c>
      <c r="O79" s="46">
        <v>91.939999999999799</v>
      </c>
      <c r="P79" s="46">
        <v>15.3</v>
      </c>
      <c r="Q79" s="50">
        <v>62.866666666666703</v>
      </c>
      <c r="R79" s="42">
        <v>3.8866666666670966</v>
      </c>
      <c r="S79" s="34">
        <v>60</v>
      </c>
    </row>
    <row r="80" spans="1:19" ht="20.25" thickBot="1" x14ac:dyDescent="0.35">
      <c r="A80" s="36" t="s">
        <v>97</v>
      </c>
      <c r="B80" s="37" t="s">
        <v>328</v>
      </c>
      <c r="C80" s="68"/>
      <c r="D80" s="41"/>
      <c r="E80" s="45"/>
      <c r="F80" s="57"/>
      <c r="G80" s="45"/>
      <c r="H80" s="45"/>
      <c r="I80" s="45"/>
      <c r="J80" s="142"/>
      <c r="K80" s="69"/>
      <c r="L80" s="41">
        <v>98.450000000000202</v>
      </c>
      <c r="M80" s="45">
        <v>14.033333333333299</v>
      </c>
      <c r="N80" s="57">
        <v>57.4</v>
      </c>
      <c r="O80" s="45">
        <v>94.263333333333307</v>
      </c>
      <c r="P80" s="45">
        <v>14.033333333333299</v>
      </c>
      <c r="Q80" s="57">
        <v>57.6666666666667</v>
      </c>
      <c r="R80" s="42">
        <v>4.1866666666668948</v>
      </c>
      <c r="S80" s="34">
        <v>54</v>
      </c>
    </row>
    <row r="81" spans="1:19" ht="19.5" x14ac:dyDescent="0.3">
      <c r="A81" s="11" t="s">
        <v>107</v>
      </c>
      <c r="B81" s="35" t="s">
        <v>328</v>
      </c>
      <c r="C81" s="156"/>
      <c r="D81" s="39"/>
      <c r="E81" s="43"/>
      <c r="F81" s="48"/>
      <c r="G81" s="43"/>
      <c r="H81" s="43"/>
      <c r="I81" s="43"/>
      <c r="J81" s="140"/>
      <c r="K81" s="212"/>
      <c r="L81" s="39">
        <v>92.99</v>
      </c>
      <c r="M81" s="43">
        <v>14.766666666666699</v>
      </c>
      <c r="N81" s="48">
        <v>61.1666666666667</v>
      </c>
      <c r="O81" s="43">
        <v>90.903333333333293</v>
      </c>
      <c r="P81" s="43">
        <v>14.5666666666667</v>
      </c>
      <c r="Q81" s="48">
        <v>61</v>
      </c>
      <c r="R81" s="39">
        <v>2.0866666666667015</v>
      </c>
      <c r="S81" s="31">
        <v>78</v>
      </c>
    </row>
    <row r="82" spans="1:19" ht="19.5" x14ac:dyDescent="0.3">
      <c r="A82" s="12" t="s">
        <v>223</v>
      </c>
      <c r="B82" s="20" t="s">
        <v>328</v>
      </c>
      <c r="C82" s="24"/>
      <c r="D82" s="40"/>
      <c r="E82" s="44"/>
      <c r="F82" s="49"/>
      <c r="G82" s="44"/>
      <c r="H82" s="44"/>
      <c r="I82" s="44"/>
      <c r="J82" s="141"/>
      <c r="K82" s="29"/>
      <c r="L82" s="40">
        <v>101.896666666667</v>
      </c>
      <c r="M82" s="44">
        <v>14.5666666666667</v>
      </c>
      <c r="N82" s="49">
        <v>60.033333333333303</v>
      </c>
      <c r="O82" s="44">
        <v>95.823333333333295</v>
      </c>
      <c r="P82" s="44">
        <v>14.8333333333333</v>
      </c>
      <c r="Q82" s="49">
        <v>60.1666666666667</v>
      </c>
      <c r="R82" s="40">
        <v>6.0733333333337072</v>
      </c>
      <c r="S82" s="33">
        <v>39</v>
      </c>
    </row>
    <row r="83" spans="1:19" ht="19.5" x14ac:dyDescent="0.3">
      <c r="A83" s="12" t="s">
        <v>322</v>
      </c>
      <c r="B83" s="20" t="s">
        <v>328</v>
      </c>
      <c r="C83" s="24"/>
      <c r="D83" s="40"/>
      <c r="E83" s="44"/>
      <c r="F83" s="49"/>
      <c r="G83" s="44"/>
      <c r="H83" s="44"/>
      <c r="I83" s="44"/>
      <c r="J83" s="141"/>
      <c r="K83" s="29"/>
      <c r="L83" s="40">
        <v>99.1933333333333</v>
      </c>
      <c r="M83" s="44">
        <v>13.9</v>
      </c>
      <c r="N83" s="49">
        <v>58.1</v>
      </c>
      <c r="O83" s="44">
        <v>93.103333333333495</v>
      </c>
      <c r="P83" s="44">
        <v>14.233333333333301</v>
      </c>
      <c r="Q83" s="49">
        <v>58.433333333333302</v>
      </c>
      <c r="R83" s="40">
        <v>6.0899999999998045</v>
      </c>
      <c r="S83" s="33">
        <v>37</v>
      </c>
    </row>
    <row r="84" spans="1:19" ht="19.5" x14ac:dyDescent="0.3">
      <c r="A84" s="12" t="s">
        <v>114</v>
      </c>
      <c r="B84" s="20" t="s">
        <v>328</v>
      </c>
      <c r="C84" s="24"/>
      <c r="D84" s="40"/>
      <c r="E84" s="44"/>
      <c r="F84" s="49"/>
      <c r="G84" s="44"/>
      <c r="H84" s="44"/>
      <c r="I84" s="44"/>
      <c r="J84" s="141"/>
      <c r="K84" s="29"/>
      <c r="L84" s="40">
        <v>94.033333333333303</v>
      </c>
      <c r="M84" s="44">
        <v>14.266666666666699</v>
      </c>
      <c r="N84" s="49">
        <v>59.233333333333299</v>
      </c>
      <c r="O84" s="44">
        <v>89.87</v>
      </c>
      <c r="P84" s="44">
        <v>14.366666666666699</v>
      </c>
      <c r="Q84" s="49">
        <v>59.033333333333303</v>
      </c>
      <c r="R84" s="40">
        <v>4.1633333333332985</v>
      </c>
      <c r="S84" s="33">
        <v>56</v>
      </c>
    </row>
    <row r="85" spans="1:19" ht="20.25" thickBot="1" x14ac:dyDescent="0.35">
      <c r="A85" s="36" t="s">
        <v>99</v>
      </c>
      <c r="B85" s="37" t="s">
        <v>328</v>
      </c>
      <c r="C85" s="68"/>
      <c r="D85" s="41"/>
      <c r="E85" s="45"/>
      <c r="F85" s="57"/>
      <c r="G85" s="45"/>
      <c r="H85" s="45"/>
      <c r="I85" s="45"/>
      <c r="J85" s="142"/>
      <c r="K85" s="69"/>
      <c r="L85" s="41">
        <v>100.043333333334</v>
      </c>
      <c r="M85" s="45">
        <v>14.4333333333333</v>
      </c>
      <c r="N85" s="57">
        <v>60.933333333333302</v>
      </c>
      <c r="O85" s="45">
        <v>93.6133333333336</v>
      </c>
      <c r="P85" s="45">
        <v>14.7</v>
      </c>
      <c r="Q85" s="57">
        <v>61.1666666666667</v>
      </c>
      <c r="R85" s="42">
        <v>6.4300000000004047</v>
      </c>
      <c r="S85" s="34">
        <v>35</v>
      </c>
    </row>
    <row r="86" spans="1:19" ht="19.5" x14ac:dyDescent="0.3">
      <c r="A86" s="11" t="s">
        <v>323</v>
      </c>
      <c r="B86" s="35" t="s">
        <v>328</v>
      </c>
      <c r="C86" s="156"/>
      <c r="D86" s="39"/>
      <c r="E86" s="43"/>
      <c r="F86" s="48"/>
      <c r="G86" s="43"/>
      <c r="H86" s="43"/>
      <c r="I86" s="43"/>
      <c r="J86" s="140"/>
      <c r="K86" s="212"/>
      <c r="L86" s="39">
        <v>94.883333333333297</v>
      </c>
      <c r="M86" s="43">
        <v>14.1</v>
      </c>
      <c r="N86" s="48">
        <v>59.566666666666698</v>
      </c>
      <c r="O86" s="43">
        <v>90.683333333333294</v>
      </c>
      <c r="P86" s="43">
        <v>14.1</v>
      </c>
      <c r="Q86" s="48">
        <v>59.5</v>
      </c>
      <c r="R86" s="39">
        <v>4.2000000000000028</v>
      </c>
      <c r="S86" s="31">
        <v>53</v>
      </c>
    </row>
    <row r="87" spans="1:19" ht="19.5" x14ac:dyDescent="0.3">
      <c r="A87" s="12" t="s">
        <v>102</v>
      </c>
      <c r="B87" s="20" t="s">
        <v>328</v>
      </c>
      <c r="C87" s="24"/>
      <c r="D87" s="40"/>
      <c r="E87" s="44"/>
      <c r="F87" s="49"/>
      <c r="G87" s="44"/>
      <c r="H87" s="44"/>
      <c r="I87" s="44"/>
      <c r="J87" s="141"/>
      <c r="K87" s="29"/>
      <c r="L87" s="40">
        <v>90.449999999999903</v>
      </c>
      <c r="M87" s="44">
        <v>14</v>
      </c>
      <c r="N87" s="49">
        <v>58.766666666666701</v>
      </c>
      <c r="O87" s="44">
        <v>84.363333333333401</v>
      </c>
      <c r="P87" s="44">
        <v>14.2</v>
      </c>
      <c r="Q87" s="49">
        <v>59</v>
      </c>
      <c r="R87" s="40">
        <v>6.0866666666665026</v>
      </c>
      <c r="S87" s="33">
        <v>38</v>
      </c>
    </row>
    <row r="88" spans="1:19" ht="19.5" x14ac:dyDescent="0.3">
      <c r="A88" s="12" t="s">
        <v>324</v>
      </c>
      <c r="B88" s="20" t="s">
        <v>328</v>
      </c>
      <c r="C88" s="24"/>
      <c r="D88" s="40"/>
      <c r="E88" s="44"/>
      <c r="F88" s="49"/>
      <c r="G88" s="44"/>
      <c r="H88" s="44"/>
      <c r="I88" s="44"/>
      <c r="J88" s="141"/>
      <c r="K88" s="29"/>
      <c r="L88" s="40">
        <v>95.773333333333298</v>
      </c>
      <c r="M88" s="44">
        <v>14.8333333333333</v>
      </c>
      <c r="N88" s="49">
        <v>60.7</v>
      </c>
      <c r="O88" s="44">
        <v>85.349999999999795</v>
      </c>
      <c r="P88" s="44">
        <v>14.9333333333333</v>
      </c>
      <c r="Q88" s="49">
        <v>60</v>
      </c>
      <c r="R88" s="40">
        <v>10.423333333333503</v>
      </c>
      <c r="S88" s="33">
        <v>8</v>
      </c>
    </row>
    <row r="89" spans="1:19" ht="19.5" x14ac:dyDescent="0.3">
      <c r="A89" s="12" t="s">
        <v>224</v>
      </c>
      <c r="B89" s="20" t="s">
        <v>328</v>
      </c>
      <c r="C89" s="24"/>
      <c r="D89" s="40"/>
      <c r="E89" s="44"/>
      <c r="F89" s="49"/>
      <c r="G89" s="44"/>
      <c r="H89" s="44"/>
      <c r="I89" s="44"/>
      <c r="J89" s="141"/>
      <c r="K89" s="29"/>
      <c r="L89" s="40">
        <v>89.903333333333407</v>
      </c>
      <c r="M89" s="44">
        <v>14.9</v>
      </c>
      <c r="N89" s="49">
        <v>61.466666666666697</v>
      </c>
      <c r="O89" s="44">
        <v>93.396666666666704</v>
      </c>
      <c r="P89" s="44">
        <v>14.8333333333333</v>
      </c>
      <c r="Q89" s="49">
        <v>61.7</v>
      </c>
      <c r="R89" s="40">
        <v>-3.4933333333332968</v>
      </c>
      <c r="S89" s="33">
        <v>86</v>
      </c>
    </row>
    <row r="90" spans="1:19" ht="20.25" thickBot="1" x14ac:dyDescent="0.35">
      <c r="A90" s="36" t="s">
        <v>325</v>
      </c>
      <c r="B90" s="37" t="s">
        <v>328</v>
      </c>
      <c r="C90" s="68"/>
      <c r="D90" s="41">
        <v>96.549980601064803</v>
      </c>
      <c r="E90" s="45">
        <v>12.200012412509301</v>
      </c>
      <c r="F90" s="57">
        <v>59.583307880432102</v>
      </c>
      <c r="G90" s="45">
        <v>92.716677965308605</v>
      </c>
      <c r="H90" s="45">
        <v>12.2378127376235</v>
      </c>
      <c r="I90" s="45">
        <v>59.167339936172802</v>
      </c>
      <c r="J90" s="142" t="e">
        <v>#DIV/0!</v>
      </c>
      <c r="K90" s="69"/>
      <c r="L90" s="41">
        <v>98.296666666666297</v>
      </c>
      <c r="M90" s="45">
        <v>14.3</v>
      </c>
      <c r="N90" s="57">
        <v>59.866666666666703</v>
      </c>
      <c r="O90" s="45">
        <v>95.266666666666893</v>
      </c>
      <c r="P90" s="45">
        <v>14.4</v>
      </c>
      <c r="Q90" s="57">
        <v>60.233333333333299</v>
      </c>
      <c r="R90" s="42">
        <v>3.0299999999994043</v>
      </c>
      <c r="S90" s="34">
        <v>71</v>
      </c>
    </row>
    <row r="91" spans="1:19" ht="20.25" thickBot="1" x14ac:dyDescent="0.35">
      <c r="A91" s="110" t="s">
        <v>153</v>
      </c>
      <c r="B91" s="35" t="s">
        <v>326</v>
      </c>
      <c r="C91" s="156"/>
      <c r="D91" s="39">
        <v>10.581208051257001</v>
      </c>
      <c r="E91" s="43">
        <v>5.0067448971587796</v>
      </c>
      <c r="F91" s="48">
        <v>0.66488068718817295</v>
      </c>
      <c r="G91" s="43">
        <v>6.40036200464254</v>
      </c>
      <c r="H91" s="43">
        <v>5.7517916090951404</v>
      </c>
      <c r="I91" s="43">
        <v>0.76042557170243896</v>
      </c>
      <c r="J91" s="140"/>
      <c r="K91" s="212"/>
      <c r="L91" s="39">
        <v>99.893333333333302</v>
      </c>
      <c r="M91" s="43">
        <v>14.1</v>
      </c>
      <c r="N91" s="48">
        <v>58.8333333333333</v>
      </c>
      <c r="O91" s="43">
        <v>94.370000000000104</v>
      </c>
      <c r="P91" s="43">
        <v>14.2</v>
      </c>
      <c r="Q91" s="48">
        <v>59.033333333333303</v>
      </c>
      <c r="R91" s="39">
        <v>5.5233333333331984</v>
      </c>
      <c r="S91" s="31">
        <v>43</v>
      </c>
    </row>
    <row r="92" spans="1:19" ht="19.5" x14ac:dyDescent="0.3">
      <c r="A92" s="11"/>
      <c r="B92" s="216" t="s">
        <v>91</v>
      </c>
      <c r="G92"/>
      <c r="H92"/>
      <c r="I92"/>
      <c r="L92" s="39">
        <v>96.1013623188406</v>
      </c>
      <c r="M92" s="43">
        <v>14.3823188405797</v>
      </c>
      <c r="N92" s="48">
        <v>59.886086956521702</v>
      </c>
      <c r="O92" s="39">
        <v>90.473681159420295</v>
      </c>
      <c r="P92" s="43">
        <v>14.517971014492799</v>
      </c>
      <c r="Q92" s="48">
        <v>59.892463768115903</v>
      </c>
      <c r="R92" s="43">
        <v>5.8138759689923454</v>
      </c>
      <c r="S92" s="48"/>
    </row>
    <row r="93" spans="1:19" ht="19.5" x14ac:dyDescent="0.3">
      <c r="A93" s="12"/>
      <c r="B93" s="217" t="s">
        <v>93</v>
      </c>
      <c r="J93" s="96"/>
      <c r="L93" s="40">
        <v>3.9001383263254201</v>
      </c>
      <c r="M93" s="44">
        <v>2.3023943494353301</v>
      </c>
      <c r="N93" s="49">
        <v>1.0585818727903</v>
      </c>
      <c r="O93" s="40">
        <v>3.1927240042182898</v>
      </c>
      <c r="P93" s="44">
        <v>1.9411531851913399</v>
      </c>
      <c r="Q93" s="49">
        <v>0.97103546877261304</v>
      </c>
      <c r="R93" s="44"/>
      <c r="S93" s="49"/>
    </row>
    <row r="94" spans="1:19" ht="20.25" thickBot="1" x14ac:dyDescent="0.35">
      <c r="A94" s="13"/>
      <c r="B94" s="159" t="s">
        <v>92</v>
      </c>
      <c r="L94" s="42">
        <v>6.0298052543106797</v>
      </c>
      <c r="M94" s="46">
        <v>0.53272411225868899</v>
      </c>
      <c r="N94" s="50">
        <v>1.01986836481105</v>
      </c>
      <c r="O94" s="42">
        <v>4.6470502621310503</v>
      </c>
      <c r="P94" s="46">
        <v>0.45337697985049102</v>
      </c>
      <c r="Q94" s="50">
        <v>0.93562324621704596</v>
      </c>
      <c r="R94" s="46"/>
      <c r="S94" s="50"/>
    </row>
  </sheetData>
  <sortState ref="A6:T94">
    <sortCondition ref="A6:A94"/>
  </sortState>
  <mergeCells count="11">
    <mergeCell ref="O3:Q3"/>
    <mergeCell ref="R3:S3"/>
    <mergeCell ref="J4:K4"/>
    <mergeCell ref="R4:S4"/>
    <mergeCell ref="A1:S1"/>
    <mergeCell ref="L4:N4"/>
    <mergeCell ref="O4:Q4"/>
    <mergeCell ref="D3:F3"/>
    <mergeCell ref="G3:I3"/>
    <mergeCell ref="J3:K3"/>
    <mergeCell ref="L3:N3"/>
  </mergeCells>
  <conditionalFormatting sqref="J3:J5 J92:J1048576">
    <cfRule type="cellIs" dxfId="5" priority="4" operator="lessThan">
      <formula>0</formula>
    </cfRule>
    <cfRule type="cellIs" dxfId="4" priority="5" operator="lessThan">
      <formula>-2.1</formula>
    </cfRule>
    <cfRule type="cellIs" dxfId="3" priority="6" operator="lessThan">
      <formula>0</formula>
    </cfRule>
  </conditionalFormatting>
  <conditionalFormatting sqref="R3:R5">
    <cfRule type="cellIs" dxfId="2" priority="1" operator="lessThan">
      <formula>0</formula>
    </cfRule>
    <cfRule type="cellIs" dxfId="1" priority="2" operator="lessThan">
      <formula>-2.1</formula>
    </cfRule>
    <cfRule type="cellIs" dxfId="0" priority="3" operator="lessThan">
      <formula>0</formula>
    </cfRule>
  </conditionalFormatting>
  <printOptions horizontalCentered="1"/>
  <pageMargins left="0.5" right="0.5" top="0.5" bottom="0.5" header="0.3" footer="0.3"/>
  <pageSetup scale="85" fitToHeight="3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workbookViewId="0">
      <selection activeCell="K51" sqref="K51"/>
    </sheetView>
  </sheetViews>
  <sheetFormatPr defaultColWidth="27.125" defaultRowHeight="15.75" x14ac:dyDescent="0.25"/>
  <cols>
    <col min="1" max="1" width="18.75" style="71" bestFit="1" customWidth="1"/>
    <col min="2" max="2" width="9.125" style="1" bestFit="1" customWidth="1"/>
    <col min="3" max="3" width="11.375" style="1" customWidth="1"/>
    <col min="4" max="4" width="12.625" style="2" customWidth="1"/>
    <col min="5" max="10" width="11.375" style="2" customWidth="1"/>
    <col min="11" max="16384" width="27.125" style="1"/>
  </cols>
  <sheetData>
    <row r="1" spans="1:10" ht="23.25" x14ac:dyDescent="0.35">
      <c r="A1" s="334" t="s">
        <v>282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16.5" thickBot="1" x14ac:dyDescent="0.3">
      <c r="A2" s="284" t="s">
        <v>167</v>
      </c>
      <c r="B2" s="25"/>
      <c r="C2" s="25"/>
      <c r="D2" s="9"/>
      <c r="E2" s="9"/>
      <c r="F2" s="9"/>
      <c r="G2" s="9"/>
      <c r="H2" s="9"/>
      <c r="I2" s="9"/>
      <c r="J2" s="9"/>
    </row>
    <row r="3" spans="1:10" ht="48" thickBot="1" x14ac:dyDescent="0.3">
      <c r="A3" s="89" t="s">
        <v>90</v>
      </c>
      <c r="B3" s="144" t="s">
        <v>131</v>
      </c>
      <c r="C3" s="145" t="s">
        <v>257</v>
      </c>
      <c r="D3" s="73" t="s">
        <v>258</v>
      </c>
      <c r="E3" s="73" t="s">
        <v>259</v>
      </c>
      <c r="F3" s="73" t="s">
        <v>260</v>
      </c>
      <c r="G3" s="73" t="s">
        <v>261</v>
      </c>
      <c r="H3" s="73" t="s">
        <v>262</v>
      </c>
      <c r="I3" s="73" t="s">
        <v>263</v>
      </c>
      <c r="J3" s="90" t="s">
        <v>264</v>
      </c>
    </row>
    <row r="4" spans="1:10" ht="19.5" x14ac:dyDescent="0.3">
      <c r="A4" s="58" t="s">
        <v>100</v>
      </c>
      <c r="B4" s="59" t="s">
        <v>326</v>
      </c>
      <c r="C4" s="119">
        <v>10.1</v>
      </c>
      <c r="D4" s="44">
        <v>3.9947400000000002</v>
      </c>
      <c r="E4" s="44">
        <v>70.364895156896551</v>
      </c>
      <c r="F4" s="44">
        <v>60.880108408815353</v>
      </c>
      <c r="G4" s="44">
        <v>7.83</v>
      </c>
      <c r="H4" s="44">
        <v>85.229299999999995</v>
      </c>
      <c r="I4" s="44">
        <v>61.5989</v>
      </c>
      <c r="J4" s="49">
        <v>20.229700000000001</v>
      </c>
    </row>
    <row r="5" spans="1:10" ht="19.5" x14ac:dyDescent="0.3">
      <c r="A5" s="12" t="s">
        <v>96</v>
      </c>
      <c r="B5" s="20" t="s">
        <v>328</v>
      </c>
      <c r="C5" s="119">
        <v>9.26</v>
      </c>
      <c r="D5" s="44">
        <v>14.158200000000001</v>
      </c>
      <c r="E5" s="44">
        <v>70.78500348620031</v>
      </c>
      <c r="F5" s="44">
        <v>63.361729543990258</v>
      </c>
      <c r="G5" s="44">
        <v>7.27</v>
      </c>
      <c r="H5" s="44">
        <v>85.237700000000004</v>
      </c>
      <c r="I5" s="44">
        <v>63.9099</v>
      </c>
      <c r="J5" s="49">
        <v>20.543199999999999</v>
      </c>
    </row>
    <row r="6" spans="1:10" ht="19.5" x14ac:dyDescent="0.3">
      <c r="A6" s="12" t="s">
        <v>108</v>
      </c>
      <c r="B6" s="20" t="s">
        <v>328</v>
      </c>
      <c r="C6" s="119">
        <v>9.41</v>
      </c>
      <c r="D6" s="44">
        <v>3.0263399999999998</v>
      </c>
      <c r="E6" s="44">
        <v>70.98573537020971</v>
      </c>
      <c r="F6" s="44">
        <v>66.534553577862638</v>
      </c>
      <c r="G6" s="44">
        <v>7.19</v>
      </c>
      <c r="H6" s="44">
        <v>101.306</v>
      </c>
      <c r="I6" s="44">
        <v>64.236199999999997</v>
      </c>
      <c r="J6" s="49">
        <v>20.1965</v>
      </c>
    </row>
    <row r="7" spans="1:10" ht="19.5" x14ac:dyDescent="0.3">
      <c r="A7" s="12" t="s">
        <v>103</v>
      </c>
      <c r="B7" s="20" t="s">
        <v>328</v>
      </c>
      <c r="C7" s="119">
        <v>10.8</v>
      </c>
      <c r="D7" s="44">
        <v>46.4069</v>
      </c>
      <c r="E7" s="44">
        <v>74.564380504879296</v>
      </c>
      <c r="F7" s="44">
        <v>49.980291683090257</v>
      </c>
      <c r="G7" s="44">
        <v>9.43</v>
      </c>
      <c r="H7" s="44">
        <v>92.069500000000005</v>
      </c>
      <c r="I7" s="44">
        <v>69.200800000000001</v>
      </c>
      <c r="J7" s="49">
        <v>17.630800000000001</v>
      </c>
    </row>
    <row r="8" spans="1:10" ht="19.5" x14ac:dyDescent="0.3">
      <c r="A8" s="36" t="s">
        <v>285</v>
      </c>
      <c r="B8" s="37" t="s">
        <v>328</v>
      </c>
      <c r="C8" s="121" t="s">
        <v>335</v>
      </c>
      <c r="D8" s="45" t="s">
        <v>335</v>
      </c>
      <c r="E8" s="45" t="s">
        <v>335</v>
      </c>
      <c r="F8" s="45" t="s">
        <v>335</v>
      </c>
      <c r="G8" s="45" t="s">
        <v>335</v>
      </c>
      <c r="H8" s="45" t="s">
        <v>335</v>
      </c>
      <c r="I8" s="45" t="s">
        <v>335</v>
      </c>
      <c r="J8" s="57" t="s">
        <v>335</v>
      </c>
    </row>
    <row r="9" spans="1:10" ht="19.5" x14ac:dyDescent="0.3">
      <c r="A9" s="58" t="s">
        <v>286</v>
      </c>
      <c r="B9" s="59" t="s">
        <v>328</v>
      </c>
      <c r="C9" s="143" t="s">
        <v>335</v>
      </c>
      <c r="D9" s="63" t="s">
        <v>335</v>
      </c>
      <c r="E9" s="63" t="s">
        <v>335</v>
      </c>
      <c r="F9" s="63" t="s">
        <v>335</v>
      </c>
      <c r="G9" s="63" t="s">
        <v>335</v>
      </c>
      <c r="H9" s="63" t="s">
        <v>335</v>
      </c>
      <c r="I9" s="63" t="s">
        <v>335</v>
      </c>
      <c r="J9" s="62" t="s">
        <v>335</v>
      </c>
    </row>
    <row r="10" spans="1:10" ht="19.5" x14ac:dyDescent="0.3">
      <c r="A10" s="12" t="s">
        <v>287</v>
      </c>
      <c r="B10" s="20" t="s">
        <v>328</v>
      </c>
      <c r="C10" s="119" t="s">
        <v>335</v>
      </c>
      <c r="D10" s="44" t="s">
        <v>335</v>
      </c>
      <c r="E10" s="44" t="s">
        <v>335</v>
      </c>
      <c r="F10" s="44" t="s">
        <v>335</v>
      </c>
      <c r="G10" s="44" t="s">
        <v>335</v>
      </c>
      <c r="H10" s="44" t="s">
        <v>335</v>
      </c>
      <c r="I10" s="44" t="s">
        <v>335</v>
      </c>
      <c r="J10" s="49" t="s">
        <v>335</v>
      </c>
    </row>
    <row r="11" spans="1:10" ht="19.5" x14ac:dyDescent="0.3">
      <c r="A11" s="12" t="s">
        <v>288</v>
      </c>
      <c r="B11" s="20" t="s">
        <v>328</v>
      </c>
      <c r="C11" s="119" t="s">
        <v>335</v>
      </c>
      <c r="D11" s="44" t="s">
        <v>335</v>
      </c>
      <c r="E11" s="44" t="s">
        <v>335</v>
      </c>
      <c r="F11" s="44" t="s">
        <v>335</v>
      </c>
      <c r="G11" s="44" t="s">
        <v>335</v>
      </c>
      <c r="H11" s="44" t="s">
        <v>335</v>
      </c>
      <c r="I11" s="44" t="s">
        <v>335</v>
      </c>
      <c r="J11" s="49" t="s">
        <v>335</v>
      </c>
    </row>
    <row r="12" spans="1:10" ht="19.5" x14ac:dyDescent="0.3">
      <c r="A12" s="12" t="s">
        <v>289</v>
      </c>
      <c r="B12" s="20" t="s">
        <v>328</v>
      </c>
      <c r="C12" s="119" t="s">
        <v>335</v>
      </c>
      <c r="D12" s="44" t="s">
        <v>335</v>
      </c>
      <c r="E12" s="44" t="s">
        <v>335</v>
      </c>
      <c r="F12" s="44" t="s">
        <v>335</v>
      </c>
      <c r="G12" s="44" t="s">
        <v>335</v>
      </c>
      <c r="H12" s="44" t="s">
        <v>335</v>
      </c>
      <c r="I12" s="44" t="s">
        <v>335</v>
      </c>
      <c r="J12" s="49" t="s">
        <v>335</v>
      </c>
    </row>
    <row r="13" spans="1:10" ht="19.5" x14ac:dyDescent="0.3">
      <c r="A13" s="36" t="s">
        <v>290</v>
      </c>
      <c r="B13" s="37" t="s">
        <v>326</v>
      </c>
      <c r="C13" s="121" t="s">
        <v>335</v>
      </c>
      <c r="D13" s="45" t="s">
        <v>335</v>
      </c>
      <c r="E13" s="45" t="s">
        <v>335</v>
      </c>
      <c r="F13" s="45" t="s">
        <v>335</v>
      </c>
      <c r="G13" s="45" t="s">
        <v>335</v>
      </c>
      <c r="H13" s="45" t="s">
        <v>335</v>
      </c>
      <c r="I13" s="45" t="s">
        <v>335</v>
      </c>
      <c r="J13" s="57" t="s">
        <v>335</v>
      </c>
    </row>
    <row r="14" spans="1:10" ht="19.5" x14ac:dyDescent="0.3">
      <c r="A14" s="58" t="s">
        <v>291</v>
      </c>
      <c r="B14" s="59" t="s">
        <v>326</v>
      </c>
      <c r="C14" s="143" t="s">
        <v>335</v>
      </c>
      <c r="D14" s="63" t="s">
        <v>335</v>
      </c>
      <c r="E14" s="63" t="s">
        <v>335</v>
      </c>
      <c r="F14" s="63" t="s">
        <v>335</v>
      </c>
      <c r="G14" s="63" t="s">
        <v>335</v>
      </c>
      <c r="H14" s="63" t="s">
        <v>335</v>
      </c>
      <c r="I14" s="63" t="s">
        <v>335</v>
      </c>
      <c r="J14" s="62" t="s">
        <v>335</v>
      </c>
    </row>
    <row r="15" spans="1:10" ht="19.5" x14ac:dyDescent="0.3">
      <c r="A15" s="12" t="s">
        <v>95</v>
      </c>
      <c r="B15" s="20" t="s">
        <v>326</v>
      </c>
      <c r="C15" s="119">
        <v>10.41</v>
      </c>
      <c r="D15" s="44">
        <v>-2.6149800000000001</v>
      </c>
      <c r="E15" s="44">
        <v>71.418082783180992</v>
      </c>
      <c r="F15" s="44">
        <v>60.361876709446662</v>
      </c>
      <c r="G15" s="44">
        <v>7.79</v>
      </c>
      <c r="H15" s="44">
        <v>93.509600000000006</v>
      </c>
      <c r="I15" s="44">
        <v>63.333399999999997</v>
      </c>
      <c r="J15" s="49">
        <v>19.211500000000001</v>
      </c>
    </row>
    <row r="16" spans="1:10" ht="19.5" x14ac:dyDescent="0.3">
      <c r="A16" s="12" t="s">
        <v>106</v>
      </c>
      <c r="B16" s="20" t="s">
        <v>328</v>
      </c>
      <c r="C16" s="119">
        <v>9.32</v>
      </c>
      <c r="D16" s="44">
        <v>12.937900000000001</v>
      </c>
      <c r="E16" s="44">
        <v>70.626553275527243</v>
      </c>
      <c r="F16" s="44">
        <v>63.398225021471511</v>
      </c>
      <c r="G16" s="44">
        <v>7.39</v>
      </c>
      <c r="H16" s="44">
        <v>90.700800000000001</v>
      </c>
      <c r="I16" s="44">
        <v>62.779499999999999</v>
      </c>
      <c r="J16" s="49">
        <v>20.4053</v>
      </c>
    </row>
    <row r="17" spans="1:10" ht="19.5" x14ac:dyDescent="0.3">
      <c r="A17" s="12" t="s">
        <v>110</v>
      </c>
      <c r="B17" s="20" t="s">
        <v>328</v>
      </c>
      <c r="C17" s="119">
        <v>9.61</v>
      </c>
      <c r="D17" s="44">
        <v>1.4092899999999999</v>
      </c>
      <c r="E17" s="44">
        <v>71.079273237847758</v>
      </c>
      <c r="F17" s="44">
        <v>66.007451991974776</v>
      </c>
      <c r="G17" s="44">
        <v>7.19</v>
      </c>
      <c r="H17" s="44">
        <v>103.661</v>
      </c>
      <c r="I17" s="44">
        <v>64.538899999999998</v>
      </c>
      <c r="J17" s="49">
        <v>19.919499999999999</v>
      </c>
    </row>
    <row r="18" spans="1:10" ht="19.5" x14ac:dyDescent="0.3">
      <c r="A18" s="36" t="s">
        <v>98</v>
      </c>
      <c r="B18" s="37" t="s">
        <v>328</v>
      </c>
      <c r="C18" s="121">
        <v>9.67</v>
      </c>
      <c r="D18" s="45">
        <v>-0.58069199999999999</v>
      </c>
      <c r="E18" s="45">
        <v>71.026638970144177</v>
      </c>
      <c r="F18" s="45">
        <v>65.213358070500931</v>
      </c>
      <c r="G18" s="45">
        <v>7.23</v>
      </c>
      <c r="H18" s="45">
        <v>109.636</v>
      </c>
      <c r="I18" s="45">
        <v>69.049099999999996</v>
      </c>
      <c r="J18" s="57">
        <v>19.256499999999999</v>
      </c>
    </row>
    <row r="19" spans="1:10" ht="19.5" x14ac:dyDescent="0.3">
      <c r="A19" s="58" t="s">
        <v>226</v>
      </c>
      <c r="B19" s="59" t="s">
        <v>328</v>
      </c>
      <c r="C19" s="143">
        <v>9.9499999999999993</v>
      </c>
      <c r="D19" s="63">
        <v>-1.3052600000000001</v>
      </c>
      <c r="E19" s="63">
        <v>70.630760848583421</v>
      </c>
      <c r="F19" s="63">
        <v>65.022614688778816</v>
      </c>
      <c r="G19" s="63">
        <v>7.57</v>
      </c>
      <c r="H19" s="63">
        <v>99.036199999999994</v>
      </c>
      <c r="I19" s="63">
        <v>64.085499999999996</v>
      </c>
      <c r="J19" s="62">
        <v>19.802700000000002</v>
      </c>
    </row>
    <row r="20" spans="1:10" ht="19.5" x14ac:dyDescent="0.3">
      <c r="A20" s="12" t="s">
        <v>292</v>
      </c>
      <c r="B20" s="20" t="s">
        <v>328</v>
      </c>
      <c r="C20" s="119" t="s">
        <v>335</v>
      </c>
      <c r="D20" s="44" t="s">
        <v>335</v>
      </c>
      <c r="E20" s="44" t="s">
        <v>335</v>
      </c>
      <c r="F20" s="44" t="s">
        <v>335</v>
      </c>
      <c r="G20" s="44" t="s">
        <v>335</v>
      </c>
      <c r="H20" s="44" t="s">
        <v>335</v>
      </c>
      <c r="I20" s="44" t="s">
        <v>335</v>
      </c>
      <c r="J20" s="49" t="s">
        <v>335</v>
      </c>
    </row>
    <row r="21" spans="1:10" ht="19.5" x14ac:dyDescent="0.3">
      <c r="A21" s="12" t="s">
        <v>130</v>
      </c>
      <c r="B21" s="20" t="s">
        <v>326</v>
      </c>
      <c r="C21" s="119">
        <v>9.5299999999999994</v>
      </c>
      <c r="D21" s="44">
        <v>2.4311400000000001</v>
      </c>
      <c r="E21" s="44">
        <v>69.772392841254089</v>
      </c>
      <c r="F21" s="44">
        <v>62.512664640324218</v>
      </c>
      <c r="G21" s="44">
        <v>7.48</v>
      </c>
      <c r="H21" s="44">
        <v>88.007599999999996</v>
      </c>
      <c r="I21" s="44">
        <v>67.828699999999998</v>
      </c>
      <c r="J21" s="49">
        <v>19.041499999999999</v>
      </c>
    </row>
    <row r="22" spans="1:10" ht="19.5" x14ac:dyDescent="0.3">
      <c r="A22" s="12" t="s">
        <v>228</v>
      </c>
      <c r="B22" s="20" t="s">
        <v>328</v>
      </c>
      <c r="C22" s="119">
        <v>9.74</v>
      </c>
      <c r="D22" s="44">
        <v>-6.1548400000000001</v>
      </c>
      <c r="E22" s="44">
        <v>69.436732547110552</v>
      </c>
      <c r="F22" s="44">
        <v>64.40145985401459</v>
      </c>
      <c r="G22" s="44">
        <v>7.06</v>
      </c>
      <c r="H22" s="44">
        <v>101.452</v>
      </c>
      <c r="I22" s="44">
        <v>64.857100000000003</v>
      </c>
      <c r="J22" s="49">
        <v>20.365200000000002</v>
      </c>
    </row>
    <row r="23" spans="1:10" ht="19.5" x14ac:dyDescent="0.3">
      <c r="A23" s="36" t="s">
        <v>227</v>
      </c>
      <c r="B23" s="37" t="s">
        <v>328</v>
      </c>
      <c r="C23" s="121">
        <v>9.74</v>
      </c>
      <c r="D23" s="45">
        <v>6.7889799999999996</v>
      </c>
      <c r="E23" s="45">
        <v>68.169627068094897</v>
      </c>
      <c r="F23" s="45">
        <v>62.65996005621718</v>
      </c>
      <c r="G23" s="45">
        <v>7.41</v>
      </c>
      <c r="H23" s="45">
        <v>112.511</v>
      </c>
      <c r="I23" s="45">
        <v>64.3309</v>
      </c>
      <c r="J23" s="57">
        <v>18.694299999999998</v>
      </c>
    </row>
    <row r="24" spans="1:10" ht="19.5" x14ac:dyDescent="0.3">
      <c r="A24" s="58" t="s">
        <v>371</v>
      </c>
      <c r="B24" s="59" t="s">
        <v>328</v>
      </c>
      <c r="C24" s="143" t="s">
        <v>335</v>
      </c>
      <c r="D24" s="63" t="s">
        <v>335</v>
      </c>
      <c r="E24" s="63" t="s">
        <v>335</v>
      </c>
      <c r="F24" s="63" t="s">
        <v>335</v>
      </c>
      <c r="G24" s="63" t="s">
        <v>335</v>
      </c>
      <c r="H24" s="63" t="s">
        <v>335</v>
      </c>
      <c r="I24" s="63" t="s">
        <v>335</v>
      </c>
      <c r="J24" s="62" t="s">
        <v>335</v>
      </c>
    </row>
    <row r="25" spans="1:10" ht="19.5" x14ac:dyDescent="0.3">
      <c r="A25" s="12" t="s">
        <v>372</v>
      </c>
      <c r="B25" s="20" t="s">
        <v>328</v>
      </c>
      <c r="C25" s="119" t="s">
        <v>335</v>
      </c>
      <c r="D25" s="44" t="s">
        <v>335</v>
      </c>
      <c r="E25" s="44" t="s">
        <v>335</v>
      </c>
      <c r="F25" s="44" t="s">
        <v>335</v>
      </c>
      <c r="G25" s="44" t="s">
        <v>335</v>
      </c>
      <c r="H25" s="44" t="s">
        <v>335</v>
      </c>
      <c r="I25" s="44" t="s">
        <v>335</v>
      </c>
      <c r="J25" s="49" t="s">
        <v>335</v>
      </c>
    </row>
    <row r="26" spans="1:10" ht="19.5" x14ac:dyDescent="0.3">
      <c r="A26" s="12" t="s">
        <v>293</v>
      </c>
      <c r="B26" s="20" t="s">
        <v>328</v>
      </c>
      <c r="C26" s="119" t="s">
        <v>335</v>
      </c>
      <c r="D26" s="44" t="s">
        <v>335</v>
      </c>
      <c r="E26" s="44" t="s">
        <v>335</v>
      </c>
      <c r="F26" s="44" t="s">
        <v>335</v>
      </c>
      <c r="G26" s="44" t="s">
        <v>335</v>
      </c>
      <c r="H26" s="44" t="s">
        <v>335</v>
      </c>
      <c r="I26" s="44" t="s">
        <v>335</v>
      </c>
      <c r="J26" s="49" t="s">
        <v>335</v>
      </c>
    </row>
    <row r="27" spans="1:10" ht="19.5" x14ac:dyDescent="0.3">
      <c r="A27" s="12" t="s">
        <v>116</v>
      </c>
      <c r="B27" s="20" t="s">
        <v>326</v>
      </c>
      <c r="C27" s="119">
        <v>9.89</v>
      </c>
      <c r="D27" s="44">
        <v>7.3012499999999996</v>
      </c>
      <c r="E27" s="44">
        <v>67.811461472869894</v>
      </c>
      <c r="F27" s="44">
        <v>62.768264413370233</v>
      </c>
      <c r="G27" s="44">
        <v>7.35</v>
      </c>
      <c r="H27" s="44">
        <v>100.34699999999999</v>
      </c>
      <c r="I27" s="44">
        <v>65.287700000000001</v>
      </c>
      <c r="J27" s="49">
        <v>20.492799999999999</v>
      </c>
    </row>
    <row r="28" spans="1:10" ht="19.5" x14ac:dyDescent="0.3">
      <c r="A28" s="36" t="s">
        <v>112</v>
      </c>
      <c r="B28" s="37" t="s">
        <v>326</v>
      </c>
      <c r="C28" s="121">
        <v>10.36</v>
      </c>
      <c r="D28" s="45">
        <v>0.80039899999999997</v>
      </c>
      <c r="E28" s="45">
        <v>68.280601774264213</v>
      </c>
      <c r="F28" s="45">
        <v>59.729868604565823</v>
      </c>
      <c r="G28" s="45">
        <v>7.67</v>
      </c>
      <c r="H28" s="45">
        <v>90.171700000000001</v>
      </c>
      <c r="I28" s="45">
        <v>65.227000000000004</v>
      </c>
      <c r="J28" s="57">
        <v>19.948</v>
      </c>
    </row>
    <row r="29" spans="1:10" ht="19.5" x14ac:dyDescent="0.3">
      <c r="A29" s="58" t="s">
        <v>222</v>
      </c>
      <c r="B29" s="59" t="s">
        <v>328</v>
      </c>
      <c r="C29" s="143">
        <v>10.27</v>
      </c>
      <c r="D29" s="63">
        <v>8.3765999999999998</v>
      </c>
      <c r="E29" s="63">
        <v>69.630306223878094</v>
      </c>
      <c r="F29" s="63">
        <v>58.468610831777049</v>
      </c>
      <c r="G29" s="63">
        <v>8.1</v>
      </c>
      <c r="H29" s="63">
        <v>93.306399999999996</v>
      </c>
      <c r="I29" s="63">
        <v>61.360500000000002</v>
      </c>
      <c r="J29" s="62">
        <v>20.3127</v>
      </c>
    </row>
    <row r="30" spans="1:10" ht="19.5" x14ac:dyDescent="0.3">
      <c r="A30" s="12" t="s">
        <v>296</v>
      </c>
      <c r="B30" s="20" t="s">
        <v>328</v>
      </c>
      <c r="C30" s="119" t="s">
        <v>335</v>
      </c>
      <c r="D30" s="44" t="s">
        <v>335</v>
      </c>
      <c r="E30" s="44" t="s">
        <v>335</v>
      </c>
      <c r="F30" s="44" t="s">
        <v>335</v>
      </c>
      <c r="G30" s="44" t="s">
        <v>335</v>
      </c>
      <c r="H30" s="44" t="s">
        <v>335</v>
      </c>
      <c r="I30" s="44" t="s">
        <v>335</v>
      </c>
      <c r="J30" s="49" t="s">
        <v>335</v>
      </c>
    </row>
    <row r="31" spans="1:10" ht="19.5" x14ac:dyDescent="0.3">
      <c r="A31" s="12" t="s">
        <v>297</v>
      </c>
      <c r="B31" s="20" t="s">
        <v>328</v>
      </c>
      <c r="C31" s="119" t="s">
        <v>335</v>
      </c>
      <c r="D31" s="44" t="s">
        <v>335</v>
      </c>
      <c r="E31" s="44" t="s">
        <v>335</v>
      </c>
      <c r="F31" s="44" t="s">
        <v>335</v>
      </c>
      <c r="G31" s="44" t="s">
        <v>335</v>
      </c>
      <c r="H31" s="44" t="s">
        <v>335</v>
      </c>
      <c r="I31" s="44" t="s">
        <v>335</v>
      </c>
      <c r="J31" s="49" t="s">
        <v>335</v>
      </c>
    </row>
    <row r="32" spans="1:10" ht="19.5" x14ac:dyDescent="0.3">
      <c r="A32" s="12" t="s">
        <v>298</v>
      </c>
      <c r="B32" s="20" t="s">
        <v>328</v>
      </c>
      <c r="C32" s="119" t="s">
        <v>335</v>
      </c>
      <c r="D32" s="44" t="s">
        <v>335</v>
      </c>
      <c r="E32" s="44" t="s">
        <v>335</v>
      </c>
      <c r="F32" s="44" t="s">
        <v>335</v>
      </c>
      <c r="G32" s="44" t="s">
        <v>335</v>
      </c>
      <c r="H32" s="44" t="s">
        <v>335</v>
      </c>
      <c r="I32" s="44" t="s">
        <v>335</v>
      </c>
      <c r="J32" s="49" t="s">
        <v>335</v>
      </c>
    </row>
    <row r="33" spans="1:10" ht="19.5" x14ac:dyDescent="0.3">
      <c r="A33" s="36" t="s">
        <v>105</v>
      </c>
      <c r="B33" s="37" t="s">
        <v>328</v>
      </c>
      <c r="C33" s="121">
        <v>9.0299999999999994</v>
      </c>
      <c r="D33" s="45">
        <v>-0.129076</v>
      </c>
      <c r="E33" s="45">
        <v>70.866628114897438</v>
      </c>
      <c r="F33" s="45">
        <v>66.26264075163165</v>
      </c>
      <c r="G33" s="45">
        <v>6.89</v>
      </c>
      <c r="H33" s="45">
        <v>101.035</v>
      </c>
      <c r="I33" s="45">
        <v>66.889099999999999</v>
      </c>
      <c r="J33" s="57">
        <v>19.305700000000002</v>
      </c>
    </row>
    <row r="34" spans="1:10" ht="19.5" x14ac:dyDescent="0.3">
      <c r="A34" s="58" t="s">
        <v>243</v>
      </c>
      <c r="B34" s="59" t="s">
        <v>328</v>
      </c>
      <c r="C34" s="143" t="s">
        <v>335</v>
      </c>
      <c r="D34" s="63" t="s">
        <v>335</v>
      </c>
      <c r="E34" s="63" t="s">
        <v>335</v>
      </c>
      <c r="F34" s="63" t="s">
        <v>335</v>
      </c>
      <c r="G34" s="63" t="s">
        <v>335</v>
      </c>
      <c r="H34" s="63" t="s">
        <v>335</v>
      </c>
      <c r="I34" s="63" t="s">
        <v>335</v>
      </c>
      <c r="J34" s="62" t="s">
        <v>335</v>
      </c>
    </row>
    <row r="35" spans="1:10" ht="19.5" x14ac:dyDescent="0.3">
      <c r="A35" s="12" t="s">
        <v>373</v>
      </c>
      <c r="B35" s="20" t="s">
        <v>326</v>
      </c>
      <c r="C35" s="119">
        <v>9.14</v>
      </c>
      <c r="D35" s="44">
        <v>4.6135299999999999</v>
      </c>
      <c r="E35" s="44">
        <v>70.592877738773197</v>
      </c>
      <c r="F35" s="44">
        <v>64.85180644696041</v>
      </c>
      <c r="G35" s="44">
        <v>6.79</v>
      </c>
      <c r="H35" s="44">
        <v>89.320300000000003</v>
      </c>
      <c r="I35" s="44">
        <v>66.022499999999994</v>
      </c>
      <c r="J35" s="49">
        <v>19.2563</v>
      </c>
    </row>
    <row r="36" spans="1:10" ht="19.5" x14ac:dyDescent="0.3">
      <c r="A36" s="12" t="s">
        <v>299</v>
      </c>
      <c r="B36" s="20" t="s">
        <v>328</v>
      </c>
      <c r="C36" s="119" t="s">
        <v>335</v>
      </c>
      <c r="D36" s="44" t="s">
        <v>335</v>
      </c>
      <c r="E36" s="44" t="s">
        <v>335</v>
      </c>
      <c r="F36" s="44" t="s">
        <v>335</v>
      </c>
      <c r="G36" s="44" t="s">
        <v>335</v>
      </c>
      <c r="H36" s="44" t="s">
        <v>335</v>
      </c>
      <c r="I36" s="44" t="s">
        <v>335</v>
      </c>
      <c r="J36" s="49" t="s">
        <v>335</v>
      </c>
    </row>
    <row r="37" spans="1:10" ht="19.5" x14ac:dyDescent="0.3">
      <c r="A37" s="12" t="s">
        <v>300</v>
      </c>
      <c r="B37" s="20" t="s">
        <v>328</v>
      </c>
      <c r="C37" s="119" t="s">
        <v>335</v>
      </c>
      <c r="D37" s="44" t="s">
        <v>335</v>
      </c>
      <c r="E37" s="44" t="s">
        <v>335</v>
      </c>
      <c r="F37" s="44" t="s">
        <v>335</v>
      </c>
      <c r="G37" s="44" t="s">
        <v>335</v>
      </c>
      <c r="H37" s="44" t="s">
        <v>335</v>
      </c>
      <c r="I37" s="44" t="s">
        <v>335</v>
      </c>
      <c r="J37" s="49" t="s">
        <v>335</v>
      </c>
    </row>
    <row r="38" spans="1:10" ht="19.5" x14ac:dyDescent="0.3">
      <c r="A38" s="36" t="s">
        <v>301</v>
      </c>
      <c r="B38" s="37" t="s">
        <v>328</v>
      </c>
      <c r="C38" s="121" t="s">
        <v>335</v>
      </c>
      <c r="D38" s="45" t="s">
        <v>335</v>
      </c>
      <c r="E38" s="45" t="s">
        <v>335</v>
      </c>
      <c r="F38" s="45" t="s">
        <v>335</v>
      </c>
      <c r="G38" s="45" t="s">
        <v>335</v>
      </c>
      <c r="H38" s="45" t="s">
        <v>335</v>
      </c>
      <c r="I38" s="45" t="s">
        <v>335</v>
      </c>
      <c r="J38" s="57" t="s">
        <v>335</v>
      </c>
    </row>
    <row r="39" spans="1:10" ht="19.5" x14ac:dyDescent="0.3">
      <c r="A39" s="58" t="s">
        <v>302</v>
      </c>
      <c r="B39" s="59" t="s">
        <v>326</v>
      </c>
      <c r="C39" s="143" t="s">
        <v>335</v>
      </c>
      <c r="D39" s="63" t="s">
        <v>335</v>
      </c>
      <c r="E39" s="63" t="s">
        <v>335</v>
      </c>
      <c r="F39" s="63" t="s">
        <v>335</v>
      </c>
      <c r="G39" s="63" t="s">
        <v>335</v>
      </c>
      <c r="H39" s="63" t="s">
        <v>335</v>
      </c>
      <c r="I39" s="63" t="s">
        <v>335</v>
      </c>
      <c r="J39" s="62" t="s">
        <v>335</v>
      </c>
    </row>
    <row r="40" spans="1:10" ht="19.5" x14ac:dyDescent="0.3">
      <c r="A40" s="12" t="s">
        <v>303</v>
      </c>
      <c r="B40" s="20" t="s">
        <v>326</v>
      </c>
      <c r="C40" s="119" t="s">
        <v>335</v>
      </c>
      <c r="D40" s="44" t="s">
        <v>335</v>
      </c>
      <c r="E40" s="44" t="s">
        <v>335</v>
      </c>
      <c r="F40" s="44" t="s">
        <v>335</v>
      </c>
      <c r="G40" s="44" t="s">
        <v>335</v>
      </c>
      <c r="H40" s="44" t="s">
        <v>335</v>
      </c>
      <c r="I40" s="44" t="s">
        <v>335</v>
      </c>
      <c r="J40" s="49" t="s">
        <v>335</v>
      </c>
    </row>
    <row r="41" spans="1:10" ht="19.5" x14ac:dyDescent="0.3">
      <c r="A41" s="12" t="s">
        <v>304</v>
      </c>
      <c r="B41" s="20" t="s">
        <v>328</v>
      </c>
      <c r="C41" s="119" t="s">
        <v>335</v>
      </c>
      <c r="D41" s="44" t="s">
        <v>335</v>
      </c>
      <c r="E41" s="44" t="s">
        <v>335</v>
      </c>
      <c r="F41" s="44" t="s">
        <v>335</v>
      </c>
      <c r="G41" s="44" t="s">
        <v>335</v>
      </c>
      <c r="H41" s="44" t="s">
        <v>335</v>
      </c>
      <c r="I41" s="44" t="s">
        <v>335</v>
      </c>
      <c r="J41" s="49" t="s">
        <v>335</v>
      </c>
    </row>
    <row r="42" spans="1:10" ht="19.5" x14ac:dyDescent="0.3">
      <c r="A42" s="12" t="s">
        <v>225</v>
      </c>
      <c r="B42" s="20" t="s">
        <v>328</v>
      </c>
      <c r="C42" s="119">
        <v>9.33</v>
      </c>
      <c r="D42" s="44">
        <v>4.72295</v>
      </c>
      <c r="E42" s="44">
        <v>69.890951832363868</v>
      </c>
      <c r="F42" s="44">
        <v>63.038761932311253</v>
      </c>
      <c r="G42" s="44">
        <v>7.27</v>
      </c>
      <c r="H42" s="44">
        <v>107.53700000000001</v>
      </c>
      <c r="I42" s="44">
        <v>66.539100000000005</v>
      </c>
      <c r="J42" s="49">
        <v>20.044</v>
      </c>
    </row>
    <row r="43" spans="1:10" ht="19.5" x14ac:dyDescent="0.3">
      <c r="A43" s="36" t="s">
        <v>374</v>
      </c>
      <c r="B43" s="37" t="s">
        <v>328</v>
      </c>
      <c r="C43" s="121" t="s">
        <v>335</v>
      </c>
      <c r="D43" s="45" t="s">
        <v>335</v>
      </c>
      <c r="E43" s="45" t="s">
        <v>335</v>
      </c>
      <c r="F43" s="45" t="s">
        <v>335</v>
      </c>
      <c r="G43" s="45" t="s">
        <v>335</v>
      </c>
      <c r="H43" s="45" t="s">
        <v>335</v>
      </c>
      <c r="I43" s="45" t="s">
        <v>335</v>
      </c>
      <c r="J43" s="57" t="s">
        <v>335</v>
      </c>
    </row>
    <row r="44" spans="1:10" ht="19.5" x14ac:dyDescent="0.3">
      <c r="A44" s="58" t="s">
        <v>305</v>
      </c>
      <c r="B44" s="59" t="s">
        <v>328</v>
      </c>
      <c r="C44" s="143" t="s">
        <v>335</v>
      </c>
      <c r="D44" s="63" t="s">
        <v>335</v>
      </c>
      <c r="E44" s="63" t="s">
        <v>335</v>
      </c>
      <c r="F44" s="63" t="s">
        <v>335</v>
      </c>
      <c r="G44" s="63" t="s">
        <v>335</v>
      </c>
      <c r="H44" s="63" t="s">
        <v>335</v>
      </c>
      <c r="I44" s="63" t="s">
        <v>335</v>
      </c>
      <c r="J44" s="62" t="s">
        <v>335</v>
      </c>
    </row>
    <row r="45" spans="1:10" ht="19.5" x14ac:dyDescent="0.3">
      <c r="A45" s="12" t="s">
        <v>307</v>
      </c>
      <c r="B45" s="20" t="s">
        <v>328</v>
      </c>
      <c r="C45" s="119" t="s">
        <v>335</v>
      </c>
      <c r="D45" s="44" t="s">
        <v>335</v>
      </c>
      <c r="E45" s="44" t="s">
        <v>335</v>
      </c>
      <c r="F45" s="44" t="s">
        <v>335</v>
      </c>
      <c r="G45" s="44" t="s">
        <v>335</v>
      </c>
      <c r="H45" s="44" t="s">
        <v>335</v>
      </c>
      <c r="I45" s="44" t="s">
        <v>335</v>
      </c>
      <c r="J45" s="49" t="s">
        <v>335</v>
      </c>
    </row>
    <row r="46" spans="1:10" ht="19.5" x14ac:dyDescent="0.3">
      <c r="A46" s="12" t="s">
        <v>209</v>
      </c>
      <c r="B46" s="20" t="s">
        <v>328</v>
      </c>
      <c r="C46" s="119">
        <v>9.8699999999999992</v>
      </c>
      <c r="D46" s="44">
        <v>7.6098499999999998</v>
      </c>
      <c r="E46" s="44">
        <v>70.902242355485683</v>
      </c>
      <c r="F46" s="44">
        <v>62.030449630051223</v>
      </c>
      <c r="G46" s="44">
        <v>7.23</v>
      </c>
      <c r="H46" s="44">
        <v>87.031599999999997</v>
      </c>
      <c r="I46" s="44">
        <v>64.665199999999999</v>
      </c>
      <c r="J46" s="49">
        <v>19.144300000000001</v>
      </c>
    </row>
    <row r="47" spans="1:10" ht="19.5" x14ac:dyDescent="0.3">
      <c r="A47" s="12" t="s">
        <v>384</v>
      </c>
      <c r="B47" s="20" t="s">
        <v>328</v>
      </c>
      <c r="C47" s="119">
        <v>10.36</v>
      </c>
      <c r="D47" s="44">
        <v>-1.8018700000000001</v>
      </c>
      <c r="E47" s="44">
        <v>71.627561836164674</v>
      </c>
      <c r="F47" s="44">
        <v>59.644207872251009</v>
      </c>
      <c r="G47" s="44">
        <v>8.11</v>
      </c>
      <c r="H47" s="44">
        <v>96.194000000000003</v>
      </c>
      <c r="I47" s="44">
        <v>65.240899999999996</v>
      </c>
      <c r="J47" s="49">
        <v>19.4193</v>
      </c>
    </row>
    <row r="48" spans="1:10" ht="19.5" x14ac:dyDescent="0.3">
      <c r="A48" s="36" t="s">
        <v>111</v>
      </c>
      <c r="B48" s="37" t="s">
        <v>328</v>
      </c>
      <c r="C48" s="121">
        <v>10.15</v>
      </c>
      <c r="D48" s="45">
        <v>6.1572199999999997</v>
      </c>
      <c r="E48" s="45">
        <v>67.629871303779964</v>
      </c>
      <c r="F48" s="45">
        <v>60.430426716141007</v>
      </c>
      <c r="G48" s="45">
        <v>7.79</v>
      </c>
      <c r="H48" s="45">
        <v>88.373199999999997</v>
      </c>
      <c r="I48" s="45">
        <v>65.303299999999993</v>
      </c>
      <c r="J48" s="57">
        <v>19.430700000000002</v>
      </c>
    </row>
    <row r="49" spans="1:10" ht="19.5" x14ac:dyDescent="0.3">
      <c r="A49" s="58" t="s">
        <v>168</v>
      </c>
      <c r="B49" s="59" t="s">
        <v>328</v>
      </c>
      <c r="C49" s="143">
        <v>9.66</v>
      </c>
      <c r="D49" s="63">
        <v>3.1901299999999999</v>
      </c>
      <c r="E49" s="63">
        <v>70.583424457461064</v>
      </c>
      <c r="F49" s="63">
        <v>66.958218881017771</v>
      </c>
      <c r="G49" s="63">
        <v>7.04</v>
      </c>
      <c r="H49" s="63">
        <v>101.065</v>
      </c>
      <c r="I49" s="63">
        <v>64.680899999999994</v>
      </c>
      <c r="J49" s="62">
        <v>19.486499999999999</v>
      </c>
    </row>
    <row r="50" spans="1:10" ht="19.5" x14ac:dyDescent="0.3">
      <c r="A50" s="36" t="s">
        <v>383</v>
      </c>
      <c r="B50" s="37" t="s">
        <v>326</v>
      </c>
      <c r="C50" s="121">
        <v>10.14</v>
      </c>
      <c r="D50" s="45">
        <v>2.46312</v>
      </c>
      <c r="E50" s="45">
        <v>69.585868930850481</v>
      </c>
      <c r="F50" s="45">
        <v>61.858650093944213</v>
      </c>
      <c r="G50" s="45">
        <v>7.61</v>
      </c>
      <c r="H50" s="45">
        <v>93.788899999999998</v>
      </c>
      <c r="I50" s="45">
        <v>64.9358</v>
      </c>
      <c r="J50" s="57">
        <v>19.882000000000001</v>
      </c>
    </row>
    <row r="51" spans="1:10" ht="19.5" x14ac:dyDescent="0.3">
      <c r="A51" s="58" t="s">
        <v>101</v>
      </c>
      <c r="B51" s="59" t="s">
        <v>328</v>
      </c>
      <c r="C51" s="143">
        <v>9.4499999999999993</v>
      </c>
      <c r="D51" s="63">
        <v>15.343</v>
      </c>
      <c r="E51" s="63">
        <v>68.54578894264715</v>
      </c>
      <c r="F51" s="63">
        <v>65.792023853894889</v>
      </c>
      <c r="G51" s="63">
        <v>7.61</v>
      </c>
      <c r="H51" s="63">
        <v>96.3262</v>
      </c>
      <c r="I51" s="63">
        <v>67.892600000000002</v>
      </c>
      <c r="J51" s="62">
        <v>20.058</v>
      </c>
    </row>
    <row r="52" spans="1:10" ht="19.5" x14ac:dyDescent="0.3">
      <c r="A52" s="12" t="s">
        <v>109</v>
      </c>
      <c r="B52" s="20" t="s">
        <v>328</v>
      </c>
      <c r="C52" s="119">
        <v>9.82</v>
      </c>
      <c r="D52" s="44">
        <v>-4.71861</v>
      </c>
      <c r="E52" s="44">
        <v>70.210124791956474</v>
      </c>
      <c r="F52" s="44">
        <v>63.494359271044267</v>
      </c>
      <c r="G52" s="44">
        <v>7.57</v>
      </c>
      <c r="H52" s="44">
        <v>101.358</v>
      </c>
      <c r="I52" s="44">
        <v>64.045000000000002</v>
      </c>
      <c r="J52" s="49">
        <v>19.498200000000001</v>
      </c>
    </row>
    <row r="53" spans="1:10" ht="19.5" x14ac:dyDescent="0.3">
      <c r="A53" s="12" t="s">
        <v>115</v>
      </c>
      <c r="B53" s="20" t="s">
        <v>328</v>
      </c>
      <c r="C53" s="119">
        <v>10.06</v>
      </c>
      <c r="D53" s="44">
        <v>4.5177199999999997</v>
      </c>
      <c r="E53" s="44">
        <v>68.616929949402689</v>
      </c>
      <c r="F53" s="44">
        <v>62.428086738456997</v>
      </c>
      <c r="G53" s="44">
        <v>7.48</v>
      </c>
      <c r="H53" s="44">
        <v>100.703</v>
      </c>
      <c r="I53" s="44">
        <v>68.132599999999996</v>
      </c>
      <c r="J53" s="49">
        <v>19.715699999999998</v>
      </c>
    </row>
    <row r="54" spans="1:10" ht="19.5" x14ac:dyDescent="0.3">
      <c r="A54" s="12" t="s">
        <v>376</v>
      </c>
      <c r="B54" s="20" t="s">
        <v>328</v>
      </c>
      <c r="C54" s="119">
        <v>9.9</v>
      </c>
      <c r="D54" s="44">
        <v>-0.155501</v>
      </c>
      <c r="E54" s="44">
        <v>68.342166494944877</v>
      </c>
      <c r="F54" s="44">
        <v>59.625413147264041</v>
      </c>
      <c r="G54" s="44">
        <v>7.33</v>
      </c>
      <c r="H54" s="44">
        <v>84.459500000000006</v>
      </c>
      <c r="I54" s="44">
        <v>63.4773</v>
      </c>
      <c r="J54" s="49">
        <v>19.692499999999999</v>
      </c>
    </row>
    <row r="55" spans="1:10" ht="19.5" x14ac:dyDescent="0.3">
      <c r="A55" s="36" t="s">
        <v>221</v>
      </c>
      <c r="B55" s="37" t="s">
        <v>328</v>
      </c>
      <c r="C55" s="121">
        <v>9.76</v>
      </c>
      <c r="D55" s="45">
        <v>-2.63001</v>
      </c>
      <c r="E55" s="45">
        <v>68.251338839451492</v>
      </c>
      <c r="F55" s="45">
        <v>62.025878003696853</v>
      </c>
      <c r="G55" s="45">
        <v>7.29</v>
      </c>
      <c r="H55" s="45">
        <v>84.788399999999996</v>
      </c>
      <c r="I55" s="45">
        <v>67.536500000000004</v>
      </c>
      <c r="J55" s="57">
        <v>19.3325</v>
      </c>
    </row>
    <row r="56" spans="1:10" ht="19.5" x14ac:dyDescent="0.3">
      <c r="A56" s="58" t="s">
        <v>308</v>
      </c>
      <c r="B56" s="59" t="s">
        <v>328</v>
      </c>
      <c r="C56" s="143" t="s">
        <v>335</v>
      </c>
      <c r="D56" s="63" t="s">
        <v>335</v>
      </c>
      <c r="E56" s="63" t="s">
        <v>335</v>
      </c>
      <c r="F56" s="63" t="s">
        <v>335</v>
      </c>
      <c r="G56" s="63" t="s">
        <v>335</v>
      </c>
      <c r="H56" s="63" t="s">
        <v>335</v>
      </c>
      <c r="I56" s="63" t="s">
        <v>335</v>
      </c>
      <c r="J56" s="62" t="s">
        <v>335</v>
      </c>
    </row>
    <row r="57" spans="1:10" ht="19.5" x14ac:dyDescent="0.3">
      <c r="A57" s="12" t="s">
        <v>309</v>
      </c>
      <c r="B57" s="20" t="s">
        <v>328</v>
      </c>
      <c r="C57" s="119" t="s">
        <v>335</v>
      </c>
      <c r="D57" s="44" t="s">
        <v>335</v>
      </c>
      <c r="E57" s="44" t="s">
        <v>335</v>
      </c>
      <c r="F57" s="44" t="s">
        <v>335</v>
      </c>
      <c r="G57" s="44" t="s">
        <v>335</v>
      </c>
      <c r="H57" s="44" t="s">
        <v>335</v>
      </c>
      <c r="I57" s="44" t="s">
        <v>335</v>
      </c>
      <c r="J57" s="49" t="s">
        <v>335</v>
      </c>
    </row>
    <row r="58" spans="1:10" ht="19.5" x14ac:dyDescent="0.3">
      <c r="A58" s="12" t="s">
        <v>310</v>
      </c>
      <c r="B58" s="20" t="s">
        <v>328</v>
      </c>
      <c r="C58" s="119" t="s">
        <v>335</v>
      </c>
      <c r="D58" s="44" t="s">
        <v>335</v>
      </c>
      <c r="E58" s="44" t="s">
        <v>335</v>
      </c>
      <c r="F58" s="44" t="s">
        <v>335</v>
      </c>
      <c r="G58" s="44" t="s">
        <v>335</v>
      </c>
      <c r="H58" s="44" t="s">
        <v>335</v>
      </c>
      <c r="I58" s="44" t="s">
        <v>335</v>
      </c>
      <c r="J58" s="49" t="s">
        <v>335</v>
      </c>
    </row>
    <row r="59" spans="1:10" ht="19.5" x14ac:dyDescent="0.3">
      <c r="A59" s="12" t="s">
        <v>220</v>
      </c>
      <c r="B59" s="20" t="s">
        <v>328</v>
      </c>
      <c r="C59" s="119">
        <v>9.43</v>
      </c>
      <c r="D59" s="44">
        <v>8.3075200000000002</v>
      </c>
      <c r="E59" s="44">
        <v>68.500711364309353</v>
      </c>
      <c r="F59" s="44">
        <v>63.608788932455433</v>
      </c>
      <c r="G59" s="44">
        <v>6.93</v>
      </c>
      <c r="H59" s="44">
        <v>105.419</v>
      </c>
      <c r="I59" s="44">
        <v>67.175899999999999</v>
      </c>
      <c r="J59" s="49">
        <v>20.783799999999999</v>
      </c>
    </row>
    <row r="60" spans="1:10" ht="19.5" x14ac:dyDescent="0.3">
      <c r="A60" s="36" t="s">
        <v>311</v>
      </c>
      <c r="B60" s="37" t="s">
        <v>328</v>
      </c>
      <c r="C60" s="121" t="s">
        <v>335</v>
      </c>
      <c r="D60" s="45" t="s">
        <v>335</v>
      </c>
      <c r="E60" s="45" t="s">
        <v>335</v>
      </c>
      <c r="F60" s="45" t="s">
        <v>335</v>
      </c>
      <c r="G60" s="45" t="s">
        <v>335</v>
      </c>
      <c r="H60" s="45" t="s">
        <v>335</v>
      </c>
      <c r="I60" s="45" t="s">
        <v>335</v>
      </c>
      <c r="J60" s="57" t="s">
        <v>335</v>
      </c>
    </row>
    <row r="61" spans="1:10" ht="19.5" x14ac:dyDescent="0.3">
      <c r="A61" s="58" t="s">
        <v>215</v>
      </c>
      <c r="B61" s="59" t="s">
        <v>326</v>
      </c>
      <c r="C61" s="143">
        <v>9.85</v>
      </c>
      <c r="D61" s="63">
        <v>7.54962</v>
      </c>
      <c r="E61" s="63">
        <v>70.432529336668154</v>
      </c>
      <c r="F61" s="63">
        <v>63.27014218009478</v>
      </c>
      <c r="G61" s="63">
        <v>7.52</v>
      </c>
      <c r="H61" s="63">
        <v>96.083299999999994</v>
      </c>
      <c r="I61" s="63">
        <v>66.508600000000001</v>
      </c>
      <c r="J61" s="62">
        <v>18.981000000000002</v>
      </c>
    </row>
    <row r="62" spans="1:10" ht="19.5" x14ac:dyDescent="0.3">
      <c r="A62" s="12" t="s">
        <v>216</v>
      </c>
      <c r="B62" s="20" t="s">
        <v>326</v>
      </c>
      <c r="C62" s="119">
        <v>9.8000000000000007</v>
      </c>
      <c r="D62" s="44">
        <v>0.95759099999999997</v>
      </c>
      <c r="E62" s="44">
        <v>72.22161838512632</v>
      </c>
      <c r="F62" s="44">
        <v>65.429756131843419</v>
      </c>
      <c r="G62" s="44">
        <v>7.18</v>
      </c>
      <c r="H62" s="44">
        <v>102.23699999999999</v>
      </c>
      <c r="I62" s="44">
        <v>63.515700000000002</v>
      </c>
      <c r="J62" s="49">
        <v>19.684200000000001</v>
      </c>
    </row>
    <row r="63" spans="1:10" ht="19.5" x14ac:dyDescent="0.3">
      <c r="A63" s="12" t="s">
        <v>217</v>
      </c>
      <c r="B63" s="20" t="s">
        <v>326</v>
      </c>
      <c r="C63" s="119">
        <v>9.66</v>
      </c>
      <c r="D63" s="44">
        <v>1.90923</v>
      </c>
      <c r="E63" s="44">
        <v>70.363270042745555</v>
      </c>
      <c r="F63" s="44">
        <v>64.725059769615299</v>
      </c>
      <c r="G63" s="44">
        <v>7.12</v>
      </c>
      <c r="H63" s="44">
        <v>100.786</v>
      </c>
      <c r="I63" s="44">
        <v>63.947600000000001</v>
      </c>
      <c r="J63" s="49">
        <v>20.560199999999998</v>
      </c>
    </row>
    <row r="64" spans="1:10" ht="19.5" x14ac:dyDescent="0.3">
      <c r="A64" s="12" t="s">
        <v>312</v>
      </c>
      <c r="B64" s="20" t="s">
        <v>328</v>
      </c>
      <c r="C64" s="119" t="s">
        <v>335</v>
      </c>
      <c r="D64" s="44" t="s">
        <v>335</v>
      </c>
      <c r="E64" s="44" t="s">
        <v>335</v>
      </c>
      <c r="F64" s="44" t="s">
        <v>335</v>
      </c>
      <c r="G64" s="44" t="s">
        <v>335</v>
      </c>
      <c r="H64" s="44" t="s">
        <v>335</v>
      </c>
      <c r="I64" s="44" t="s">
        <v>335</v>
      </c>
      <c r="J64" s="49" t="s">
        <v>335</v>
      </c>
    </row>
    <row r="65" spans="1:10" ht="19.5" x14ac:dyDescent="0.3">
      <c r="A65" s="36" t="s">
        <v>313</v>
      </c>
      <c r="B65" s="37" t="s">
        <v>328</v>
      </c>
      <c r="C65" s="121" t="s">
        <v>335</v>
      </c>
      <c r="D65" s="45" t="s">
        <v>335</v>
      </c>
      <c r="E65" s="45" t="s">
        <v>335</v>
      </c>
      <c r="F65" s="45" t="s">
        <v>335</v>
      </c>
      <c r="G65" s="45" t="s">
        <v>335</v>
      </c>
      <c r="H65" s="45" t="s">
        <v>335</v>
      </c>
      <c r="I65" s="45" t="s">
        <v>335</v>
      </c>
      <c r="J65" s="57" t="s">
        <v>335</v>
      </c>
    </row>
    <row r="66" spans="1:10" ht="19.5" x14ac:dyDescent="0.3">
      <c r="A66" s="58" t="s">
        <v>314</v>
      </c>
      <c r="B66" s="59" t="s">
        <v>328</v>
      </c>
      <c r="C66" s="143" t="s">
        <v>335</v>
      </c>
      <c r="D66" s="63" t="s">
        <v>335</v>
      </c>
      <c r="E66" s="63" t="s">
        <v>335</v>
      </c>
      <c r="F66" s="63" t="s">
        <v>335</v>
      </c>
      <c r="G66" s="63" t="s">
        <v>335</v>
      </c>
      <c r="H66" s="63" t="s">
        <v>335</v>
      </c>
      <c r="I66" s="63" t="s">
        <v>335</v>
      </c>
      <c r="J66" s="62" t="s">
        <v>335</v>
      </c>
    </row>
    <row r="67" spans="1:10" ht="19.5" x14ac:dyDescent="0.3">
      <c r="A67" s="12" t="s">
        <v>315</v>
      </c>
      <c r="B67" s="20" t="s">
        <v>328</v>
      </c>
      <c r="C67" s="119" t="s">
        <v>335</v>
      </c>
      <c r="D67" s="44" t="s">
        <v>335</v>
      </c>
      <c r="E67" s="44" t="s">
        <v>335</v>
      </c>
      <c r="F67" s="44" t="s">
        <v>335</v>
      </c>
      <c r="G67" s="44" t="s">
        <v>335</v>
      </c>
      <c r="H67" s="44" t="s">
        <v>335</v>
      </c>
      <c r="I67" s="44" t="s">
        <v>335</v>
      </c>
      <c r="J67" s="49" t="s">
        <v>335</v>
      </c>
    </row>
    <row r="68" spans="1:10" ht="19.5" x14ac:dyDescent="0.3">
      <c r="A68" s="12" t="s">
        <v>316</v>
      </c>
      <c r="B68" s="20" t="s">
        <v>328</v>
      </c>
      <c r="C68" s="119" t="s">
        <v>335</v>
      </c>
      <c r="D68" s="44" t="s">
        <v>335</v>
      </c>
      <c r="E68" s="44" t="s">
        <v>335</v>
      </c>
      <c r="F68" s="44" t="s">
        <v>335</v>
      </c>
      <c r="G68" s="44" t="s">
        <v>335</v>
      </c>
      <c r="H68" s="44" t="s">
        <v>335</v>
      </c>
      <c r="I68" s="44" t="s">
        <v>335</v>
      </c>
      <c r="J68" s="49" t="s">
        <v>335</v>
      </c>
    </row>
    <row r="69" spans="1:10" ht="19.5" x14ac:dyDescent="0.3">
      <c r="A69" s="12" t="s">
        <v>317</v>
      </c>
      <c r="B69" s="20" t="s">
        <v>326</v>
      </c>
      <c r="C69" s="119" t="s">
        <v>335</v>
      </c>
      <c r="D69" s="44" t="s">
        <v>335</v>
      </c>
      <c r="E69" s="44" t="s">
        <v>335</v>
      </c>
      <c r="F69" s="44" t="s">
        <v>335</v>
      </c>
      <c r="G69" s="44" t="s">
        <v>335</v>
      </c>
      <c r="H69" s="44" t="s">
        <v>335</v>
      </c>
      <c r="I69" s="44" t="s">
        <v>335</v>
      </c>
      <c r="J69" s="49" t="s">
        <v>335</v>
      </c>
    </row>
    <row r="70" spans="1:10" ht="19.5" x14ac:dyDescent="0.3">
      <c r="A70" s="36" t="s">
        <v>318</v>
      </c>
      <c r="B70" s="37" t="s">
        <v>326</v>
      </c>
      <c r="C70" s="121" t="s">
        <v>335</v>
      </c>
      <c r="D70" s="45" t="s">
        <v>335</v>
      </c>
      <c r="E70" s="45" t="s">
        <v>335</v>
      </c>
      <c r="F70" s="45" t="s">
        <v>335</v>
      </c>
      <c r="G70" s="45" t="s">
        <v>335</v>
      </c>
      <c r="H70" s="45" t="s">
        <v>335</v>
      </c>
      <c r="I70" s="45" t="s">
        <v>335</v>
      </c>
      <c r="J70" s="57" t="s">
        <v>335</v>
      </c>
    </row>
    <row r="71" spans="1:10" ht="19.5" x14ac:dyDescent="0.3">
      <c r="A71" s="58" t="s">
        <v>319</v>
      </c>
      <c r="B71" s="59" t="s">
        <v>326</v>
      </c>
      <c r="C71" s="143" t="s">
        <v>335</v>
      </c>
      <c r="D71" s="63" t="s">
        <v>335</v>
      </c>
      <c r="E71" s="63" t="s">
        <v>335</v>
      </c>
      <c r="F71" s="63" t="s">
        <v>335</v>
      </c>
      <c r="G71" s="63" t="s">
        <v>335</v>
      </c>
      <c r="H71" s="63" t="s">
        <v>335</v>
      </c>
      <c r="I71" s="63" t="s">
        <v>335</v>
      </c>
      <c r="J71" s="62" t="s">
        <v>335</v>
      </c>
    </row>
    <row r="72" spans="1:10" ht="19.5" x14ac:dyDescent="0.3">
      <c r="A72" s="12" t="s">
        <v>320</v>
      </c>
      <c r="B72" s="20" t="s">
        <v>326</v>
      </c>
      <c r="C72" s="119" t="s">
        <v>335</v>
      </c>
      <c r="D72" s="44" t="s">
        <v>335</v>
      </c>
      <c r="E72" s="44" t="s">
        <v>335</v>
      </c>
      <c r="F72" s="44" t="s">
        <v>335</v>
      </c>
      <c r="G72" s="44" t="s">
        <v>335</v>
      </c>
      <c r="H72" s="44" t="s">
        <v>335</v>
      </c>
      <c r="I72" s="44" t="s">
        <v>335</v>
      </c>
      <c r="J72" s="49" t="s">
        <v>335</v>
      </c>
    </row>
    <row r="73" spans="1:10" ht="19.5" x14ac:dyDescent="0.3">
      <c r="A73" s="12" t="s">
        <v>113</v>
      </c>
      <c r="B73" s="20" t="s">
        <v>328</v>
      </c>
      <c r="C73" s="119">
        <v>9.8000000000000007</v>
      </c>
      <c r="D73" s="44">
        <v>-0.67615899999999995</v>
      </c>
      <c r="E73" s="44">
        <v>71.566590635780727</v>
      </c>
      <c r="F73" s="44">
        <v>67.692527912968785</v>
      </c>
      <c r="G73" s="44">
        <v>7.02</v>
      </c>
      <c r="H73" s="44">
        <v>95.215299999999999</v>
      </c>
      <c r="I73" s="44">
        <v>63.9116</v>
      </c>
      <c r="J73" s="49">
        <v>20.047499999999999</v>
      </c>
    </row>
    <row r="74" spans="1:10" ht="19.5" x14ac:dyDescent="0.3">
      <c r="A74" s="12" t="s">
        <v>370</v>
      </c>
      <c r="B74" s="20" t="s">
        <v>328</v>
      </c>
      <c r="C74" s="119" t="s">
        <v>335</v>
      </c>
      <c r="D74" s="44" t="s">
        <v>335</v>
      </c>
      <c r="E74" s="44" t="s">
        <v>335</v>
      </c>
      <c r="F74" s="44" t="s">
        <v>335</v>
      </c>
      <c r="G74" s="44" t="s">
        <v>335</v>
      </c>
      <c r="H74" s="44" t="s">
        <v>335</v>
      </c>
      <c r="I74" s="44" t="s">
        <v>335</v>
      </c>
      <c r="J74" s="49" t="s">
        <v>335</v>
      </c>
    </row>
    <row r="75" spans="1:10" ht="19.5" x14ac:dyDescent="0.3">
      <c r="A75" s="36" t="s">
        <v>104</v>
      </c>
      <c r="B75" s="37" t="s">
        <v>328</v>
      </c>
      <c r="C75" s="121">
        <v>10.3</v>
      </c>
      <c r="D75" s="45">
        <v>41.212000000000003</v>
      </c>
      <c r="E75" s="45">
        <v>74.435241260153632</v>
      </c>
      <c r="F75" s="45">
        <v>52.24815400843881</v>
      </c>
      <c r="G75" s="45">
        <v>8.89</v>
      </c>
      <c r="H75" s="45">
        <v>90.484800000000007</v>
      </c>
      <c r="I75" s="45">
        <v>68.262200000000007</v>
      </c>
      <c r="J75" s="57">
        <v>18.0063</v>
      </c>
    </row>
    <row r="76" spans="1:10" ht="19.5" x14ac:dyDescent="0.3">
      <c r="A76" s="58" t="s">
        <v>375</v>
      </c>
      <c r="B76" s="59" t="s">
        <v>328</v>
      </c>
      <c r="C76" s="143">
        <v>9.5399999999999991</v>
      </c>
      <c r="D76" s="63">
        <v>8.3811199999999992</v>
      </c>
      <c r="E76" s="63">
        <v>67.79610686163069</v>
      </c>
      <c r="F76" s="63">
        <v>57.84277609960953</v>
      </c>
      <c r="G76" s="63">
        <v>7.28</v>
      </c>
      <c r="H76" s="63">
        <v>88.526700000000005</v>
      </c>
      <c r="I76" s="63">
        <v>62.6265</v>
      </c>
      <c r="J76" s="62">
        <v>19.626999999999999</v>
      </c>
    </row>
    <row r="77" spans="1:10" ht="19.5" x14ac:dyDescent="0.3">
      <c r="A77" s="12" t="s">
        <v>321</v>
      </c>
      <c r="B77" s="20" t="s">
        <v>328</v>
      </c>
      <c r="C77" s="119" t="s">
        <v>335</v>
      </c>
      <c r="D77" s="44" t="s">
        <v>335</v>
      </c>
      <c r="E77" s="44" t="s">
        <v>335</v>
      </c>
      <c r="F77" s="44" t="s">
        <v>335</v>
      </c>
      <c r="G77" s="44" t="s">
        <v>335</v>
      </c>
      <c r="H77" s="44" t="s">
        <v>335</v>
      </c>
      <c r="I77" s="44" t="s">
        <v>335</v>
      </c>
      <c r="J77" s="49" t="s">
        <v>335</v>
      </c>
    </row>
    <row r="78" spans="1:10" ht="19.5" x14ac:dyDescent="0.3">
      <c r="A78" s="12" t="s">
        <v>97</v>
      </c>
      <c r="B78" s="20" t="s">
        <v>328</v>
      </c>
      <c r="C78" s="119">
        <v>10.01</v>
      </c>
      <c r="D78" s="44">
        <v>-0.336256</v>
      </c>
      <c r="E78" s="44">
        <v>69.95498138520054</v>
      </c>
      <c r="F78" s="44">
        <v>63.898969371461732</v>
      </c>
      <c r="G78" s="44">
        <v>7.19</v>
      </c>
      <c r="H78" s="44">
        <v>85.935699999999997</v>
      </c>
      <c r="I78" s="44">
        <v>63.068100000000001</v>
      </c>
      <c r="J78" s="49">
        <v>19.6693</v>
      </c>
    </row>
    <row r="79" spans="1:10" ht="19.5" x14ac:dyDescent="0.3">
      <c r="A79" s="12" t="s">
        <v>107</v>
      </c>
      <c r="B79" s="20" t="s">
        <v>328</v>
      </c>
      <c r="C79" s="119">
        <v>9.76</v>
      </c>
      <c r="D79" s="44">
        <v>13.811400000000001</v>
      </c>
      <c r="E79" s="44">
        <v>68.21319453665636</v>
      </c>
      <c r="F79" s="44">
        <v>60.450895159507837</v>
      </c>
      <c r="G79" s="44">
        <v>7.39</v>
      </c>
      <c r="H79" s="44">
        <v>90.509799999999998</v>
      </c>
      <c r="I79" s="44">
        <v>66.168899999999994</v>
      </c>
      <c r="J79" s="49">
        <v>19.294799999999999</v>
      </c>
    </row>
    <row r="80" spans="1:10" ht="19.5" x14ac:dyDescent="0.3">
      <c r="A80" s="36" t="s">
        <v>223</v>
      </c>
      <c r="B80" s="37" t="s">
        <v>328</v>
      </c>
      <c r="C80" s="121">
        <v>10.06</v>
      </c>
      <c r="D80" s="45">
        <v>-1.1723600000000001</v>
      </c>
      <c r="E80" s="45">
        <v>66.590590316251522</v>
      </c>
      <c r="F80" s="45">
        <v>62.408647990255787</v>
      </c>
      <c r="G80" s="45">
        <v>7.67</v>
      </c>
      <c r="H80" s="45">
        <v>104.72499999999999</v>
      </c>
      <c r="I80" s="45">
        <v>76.150099999999995</v>
      </c>
      <c r="J80" s="57">
        <v>19.065000000000001</v>
      </c>
    </row>
    <row r="81" spans="1:10" ht="19.5" x14ac:dyDescent="0.3">
      <c r="A81" s="58" t="s">
        <v>322</v>
      </c>
      <c r="B81" s="59" t="s">
        <v>328</v>
      </c>
      <c r="C81" s="143" t="s">
        <v>335</v>
      </c>
      <c r="D81" s="63" t="s">
        <v>335</v>
      </c>
      <c r="E81" s="63" t="s">
        <v>335</v>
      </c>
      <c r="F81" s="63" t="s">
        <v>335</v>
      </c>
      <c r="G81" s="63" t="s">
        <v>335</v>
      </c>
      <c r="H81" s="63" t="s">
        <v>335</v>
      </c>
      <c r="I81" s="63" t="s">
        <v>335</v>
      </c>
      <c r="J81" s="62" t="s">
        <v>335</v>
      </c>
    </row>
    <row r="82" spans="1:10" ht="19.5" x14ac:dyDescent="0.3">
      <c r="A82" s="12" t="s">
        <v>114</v>
      </c>
      <c r="B82" s="20" t="s">
        <v>328</v>
      </c>
      <c r="C82" s="119">
        <v>9.32</v>
      </c>
      <c r="D82" s="44">
        <v>-4.2253100000000003</v>
      </c>
      <c r="E82" s="44">
        <v>71.486255045644981</v>
      </c>
      <c r="F82" s="44">
        <v>69.457809694793539</v>
      </c>
      <c r="G82" s="44">
        <v>6.72</v>
      </c>
      <c r="H82" s="44">
        <v>95.181299999999993</v>
      </c>
      <c r="I82" s="44">
        <v>64.910399999999996</v>
      </c>
      <c r="J82" s="49">
        <v>19.942</v>
      </c>
    </row>
    <row r="83" spans="1:10" ht="19.5" x14ac:dyDescent="0.3">
      <c r="A83" s="12" t="s">
        <v>99</v>
      </c>
      <c r="B83" s="20" t="s">
        <v>328</v>
      </c>
      <c r="C83" s="119">
        <v>9.8699999999999992</v>
      </c>
      <c r="D83" s="44">
        <v>39.593299999999999</v>
      </c>
      <c r="E83" s="44">
        <v>74.270321538209998</v>
      </c>
      <c r="F83" s="44">
        <v>54.372114805646618</v>
      </c>
      <c r="G83" s="44">
        <v>8.32</v>
      </c>
      <c r="H83" s="44">
        <v>89.799199999999999</v>
      </c>
      <c r="I83" s="44">
        <v>68.402000000000001</v>
      </c>
      <c r="J83" s="49">
        <v>18.1143</v>
      </c>
    </row>
    <row r="84" spans="1:10" ht="19.5" x14ac:dyDescent="0.3">
      <c r="A84" s="12" t="s">
        <v>323</v>
      </c>
      <c r="B84" s="20" t="s">
        <v>328</v>
      </c>
      <c r="C84" s="119" t="s">
        <v>335</v>
      </c>
      <c r="D84" s="44" t="s">
        <v>335</v>
      </c>
      <c r="E84" s="44" t="s">
        <v>335</v>
      </c>
      <c r="F84" s="44" t="s">
        <v>335</v>
      </c>
      <c r="G84" s="44" t="s">
        <v>335</v>
      </c>
      <c r="H84" s="44" t="s">
        <v>335</v>
      </c>
      <c r="I84" s="44" t="s">
        <v>335</v>
      </c>
      <c r="J84" s="49" t="s">
        <v>335</v>
      </c>
    </row>
    <row r="85" spans="1:10" ht="19.5" x14ac:dyDescent="0.3">
      <c r="A85" s="36" t="s">
        <v>102</v>
      </c>
      <c r="B85" s="37" t="s">
        <v>328</v>
      </c>
      <c r="C85" s="121">
        <v>10.17</v>
      </c>
      <c r="D85" s="45">
        <v>7.4634200000000002</v>
      </c>
      <c r="E85" s="45">
        <v>69.578216389568681</v>
      </c>
      <c r="F85" s="45">
        <v>59.236081139404398</v>
      </c>
      <c r="G85" s="45">
        <v>8.02</v>
      </c>
      <c r="H85" s="45">
        <v>91.421400000000006</v>
      </c>
      <c r="I85" s="45">
        <v>61.688600000000001</v>
      </c>
      <c r="J85" s="57">
        <v>19.008199999999999</v>
      </c>
    </row>
    <row r="86" spans="1:10" ht="19.5" x14ac:dyDescent="0.3">
      <c r="A86" s="58" t="s">
        <v>324</v>
      </c>
      <c r="B86" s="59" t="s">
        <v>328</v>
      </c>
      <c r="C86" s="143" t="s">
        <v>335</v>
      </c>
      <c r="D86" s="63" t="s">
        <v>335</v>
      </c>
      <c r="E86" s="63" t="s">
        <v>335</v>
      </c>
      <c r="F86" s="63" t="s">
        <v>335</v>
      </c>
      <c r="G86" s="63" t="s">
        <v>335</v>
      </c>
      <c r="H86" s="63" t="s">
        <v>335</v>
      </c>
      <c r="I86" s="63" t="s">
        <v>335</v>
      </c>
      <c r="J86" s="62" t="s">
        <v>335</v>
      </c>
    </row>
    <row r="87" spans="1:10" ht="19.5" x14ac:dyDescent="0.3">
      <c r="A87" s="12" t="s">
        <v>224</v>
      </c>
      <c r="B87" s="20" t="s">
        <v>328</v>
      </c>
      <c r="C87" s="119">
        <v>9.77</v>
      </c>
      <c r="D87" s="44">
        <v>7.29636</v>
      </c>
      <c r="E87" s="44">
        <v>70.13405674235149</v>
      </c>
      <c r="F87" s="44">
        <v>65.871452542496527</v>
      </c>
      <c r="G87" s="44">
        <v>7.97</v>
      </c>
      <c r="H87" s="44">
        <v>110.73099999999999</v>
      </c>
      <c r="I87" s="44">
        <v>65.481300000000005</v>
      </c>
      <c r="J87" s="49">
        <v>19.445</v>
      </c>
    </row>
    <row r="88" spans="1:10" ht="19.5" x14ac:dyDescent="0.3">
      <c r="A88" s="12" t="s">
        <v>325</v>
      </c>
      <c r="B88" s="20" t="s">
        <v>328</v>
      </c>
      <c r="C88" s="119" t="s">
        <v>335</v>
      </c>
      <c r="D88" s="44" t="s">
        <v>335</v>
      </c>
      <c r="E88" s="44" t="s">
        <v>335</v>
      </c>
      <c r="F88" s="44" t="s">
        <v>335</v>
      </c>
      <c r="G88" s="44" t="s">
        <v>335</v>
      </c>
      <c r="H88" s="44" t="s">
        <v>335</v>
      </c>
      <c r="I88" s="44" t="s">
        <v>335</v>
      </c>
      <c r="J88" s="49" t="s">
        <v>335</v>
      </c>
    </row>
    <row r="89" spans="1:10" ht="20.25" thickBot="1" x14ac:dyDescent="0.35">
      <c r="A89" s="13" t="s">
        <v>153</v>
      </c>
      <c r="B89" s="30" t="s">
        <v>326</v>
      </c>
      <c r="C89" s="132">
        <v>9.86</v>
      </c>
      <c r="D89" s="46">
        <v>-0.76859599999999995</v>
      </c>
      <c r="E89" s="46">
        <v>70.447687138352549</v>
      </c>
      <c r="F89" s="46">
        <v>65.178442421615372</v>
      </c>
      <c r="G89" s="46">
        <v>7.31</v>
      </c>
      <c r="H89" s="46">
        <v>98.738900000000001</v>
      </c>
      <c r="I89" s="46">
        <v>65.858099999999993</v>
      </c>
      <c r="J89" s="50">
        <v>19.525500000000001</v>
      </c>
    </row>
  </sheetData>
  <sortState ref="A4:L92">
    <sortCondition ref="A4:A92"/>
  </sortState>
  <mergeCells count="1">
    <mergeCell ref="A1:J1"/>
  </mergeCells>
  <printOptions horizontalCentered="1"/>
  <pageMargins left="0.7" right="0.7" top="0.75" bottom="0.75" header="0.3" footer="0.3"/>
  <pageSetup scale="6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All Data with cooperator edits</vt:lpstr>
      <vt:lpstr>Appendix A</vt:lpstr>
      <vt:lpstr>Table 1. Yields</vt:lpstr>
      <vt:lpstr>Table 2. Mois TW</vt:lpstr>
      <vt:lpstr>Table 3. Traits Ratings</vt:lpstr>
      <vt:lpstr>Table 4. Conventional vs High</vt:lpstr>
      <vt:lpstr>Table 5. Milling &amp; Baking</vt:lpstr>
      <vt:lpstr>'All Data with cooperator edits'!Print_Area</vt:lpstr>
      <vt:lpstr>'Appendix A'!Print_Area</vt:lpstr>
      <vt:lpstr>'Table 1. Yields'!Print_Area</vt:lpstr>
      <vt:lpstr>'Table 2. Mois TW'!Print_Area</vt:lpstr>
      <vt:lpstr>'Table 3. Traits Ratings'!Print_Area</vt:lpstr>
      <vt:lpstr>'Table 4. Conventional vs High'!Print_Area</vt:lpstr>
      <vt:lpstr>'Table 5. Milling &amp; Baking'!Print_Area</vt:lpstr>
      <vt:lpstr>'All Data with cooperator edits'!Print_Titles</vt:lpstr>
      <vt:lpstr>'Table 1. Yields'!Print_Titles</vt:lpstr>
      <vt:lpstr>'Table 2. Mois TW'!Print_Titles</vt:lpstr>
      <vt:lpstr>'Table 3. Traits Ratings'!Print_Titles</vt:lpstr>
      <vt:lpstr>'Table 4. Conventional vs High'!Print_Titles</vt:lpstr>
      <vt:lpstr>'Table 5. Milling &amp; Baking'!Print_Titles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Dennis Pennington</cp:lastModifiedBy>
  <cp:lastPrinted>2020-08-04T16:10:20Z</cp:lastPrinted>
  <dcterms:created xsi:type="dcterms:W3CDTF">2018-07-19T14:37:45Z</dcterms:created>
  <dcterms:modified xsi:type="dcterms:W3CDTF">2020-08-06T14:39:26Z</dcterms:modified>
</cp:coreProperties>
</file>